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4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90" yWindow="92" windowWidth="22770" windowHeight="9733" activeTab="17" firstSheet="13" tabRatio="600"/>
  </bookViews>
  <sheets>
    <sheet name="1.安全生产监管经费" sheetId="1" r:id="rId1"/>
    <sheet name="2.2021一事一议" sheetId="7" r:id="rId2"/>
    <sheet name="3.村级组织运转经费" sheetId="4" r:id="rId3"/>
    <sheet name="4.环境保护经费" sheetId="8" r:id="rId4"/>
    <sheet name="5.环境综合整治" sheetId="9" r:id="rId5"/>
    <sheet name="6.基层武装部建设" sheetId="10" r:id="rId6"/>
    <sheet name="7.基层组织建设" sheetId="11" r:id="rId7"/>
    <sheet name="8.纪委办案经费" sheetId="12" r:id="rId8"/>
    <sheet name="9.中央扶持村集体庞佐" sheetId="13" r:id="rId9"/>
    <sheet name="10.市级扶持村集体庞佐" sheetId="14" r:id="rId10"/>
    <sheet name="11.独生子女费" sheetId="15" r:id="rId11"/>
    <sheet name="12.扶持集体经济丘佐中央" sheetId="22" r:id="rId12"/>
    <sheet name="13.扶持集体经济丘佐省级" sheetId="21" r:id="rId13"/>
    <sheet name="14.美丽乡村编制" sheetId="20" r:id="rId14"/>
    <sheet name="15.机关用房修缮" sheetId="19" r:id="rId15"/>
    <sheet name="16.乡镇事业费" sheetId="17" r:id="rId16"/>
    <sheet name="17.信访稳定" sheetId="18" r:id="rId17"/>
    <sheet name="18.电料园区二期征地" sheetId="23" r:id="rId18"/>
    <sheet name="19.烟花爆竹清零补偿" sheetId="24" r:id="rId19"/>
  </sheets>
  <calcPr calcId="152511"/>
</workbook>
</file>

<file path=xl/sharedStrings.xml><?xml version="1.0" encoding="utf-8"?>
<sst xmlns="http://schemas.openxmlformats.org/spreadsheetml/2006/main" count="2134" uniqueCount="313">
  <si>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</si>
  <si>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高阳县2022年度预算项目绩效自评表</t>
  </si>
  <si>
    <t>填报单位：</t>
  </si>
  <si>
    <t>高阳县庞家佐镇人民政府</t>
  </si>
  <si>
    <t>金额单位：万元</t>
  </si>
  <si>
    <t>一、基本情况</t>
  </si>
  <si>
    <t>项目名称</t>
  </si>
  <si>
    <t>庞佐安全生产监管经费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</si>
  <si>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</si>
  <si>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</si>
  <si>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</si>
  <si>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</si>
  <si>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</si>
  <si>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</si>
  <si>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</si>
  <si>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</si>
  <si>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</si>
  <si>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5</t>
  </si>
  <si>
    <t>到位数</t>
  </si>
  <si>
    <t>执行数</t>
  </si>
  <si>
    <t>100%</t>
  </si>
  <si>
    <t>其中：财政资金</t>
  </si>
  <si>
    <t>2.5</t>
  </si>
  <si>
    <t>其他</t>
  </si>
  <si>
    <t>三、目标完成情况</t>
  </si>
  <si>
    <t>年度预期目标</t>
  </si>
  <si>
    <t>具体完成情况</t>
  </si>
  <si>
    <t>总体完成率</t>
  </si>
  <si>
    <t>1、定期进行安全隐患排查
2、提高企业安全生产水平</t>
  </si>
  <si>
    <t>1、全面排查监管单位安全生产检查培训到位
2、及时整改，消除安全隐患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</si>
  <si>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</si>
  <si>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</si>
  <si>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</si>
  <si>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</si>
  <si>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</si>
  <si>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</si>
  <si>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</si>
  <si>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</si>
  <si>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</si>
  <si>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</si>
  <si>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</si>
  <si>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</si>
  <si>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</si>
  <si>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</si>
  <si>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资金使用率</t>
  </si>
  <si>
    <t>20</t>
  </si>
  <si>
    <t>=</t>
  </si>
  <si>
    <t>%</t>
  </si>
  <si>
    <t>完成</t>
  </si>
  <si>
    <t>质量指标</t>
  </si>
  <si>
    <t>检查培训次数</t>
  </si>
  <si>
    <t>〉=</t>
  </si>
  <si>
    <t>次</t>
  </si>
  <si>
    <t>4次</t>
  </si>
  <si>
    <t>时效指标</t>
  </si>
  <si>
    <t>安全提醒覆盖率</t>
  </si>
  <si>
    <t>10</t>
  </si>
  <si>
    <t>80%</t>
  </si>
  <si>
    <t>成本指标</t>
  </si>
  <si>
    <t>整改到位率</t>
  </si>
  <si>
    <t>发现问题，整改到位</t>
  </si>
  <si>
    <t>9</t>
  </si>
  <si>
    <t>效益指标
（30）</t>
  </si>
  <si>
    <t>经济效益指标</t>
  </si>
  <si>
    <t>社会效益指标</t>
  </si>
  <si>
    <t>安全生产状况总体提升</t>
  </si>
  <si>
    <t>30</t>
  </si>
  <si>
    <t>安全生产状况总体情况较上一年有所提升</t>
  </si>
  <si>
    <t>生态效益指标</t>
  </si>
  <si>
    <t>可持续影响指标</t>
  </si>
  <si>
    <t>满意度指标
（10）</t>
  </si>
  <si>
    <t>满意度指标</t>
  </si>
  <si>
    <t>预算执行率
（10）</t>
  </si>
  <si>
    <t>预算执行率</t>
  </si>
  <si>
    <t>自评总分</t>
  </si>
  <si>
    <t>五、存在问题、原因及下一步整改措施</t>
  </si>
  <si>
    <t>无</t>
  </si>
  <si>
    <t>填报人：</t>
  </si>
  <si>
    <t>云彦霄</t>
  </si>
  <si>
    <t>联系电话：</t>
  </si>
  <si>
    <t>6688918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</si>
  <si>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</si>
  <si>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</si>
  <si>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庞家佐镇一事一议财政奖补资金-冀财农[2020]142号</t>
  </si>
  <si>
    <t>55.49</t>
  </si>
  <si>
    <t>庞家佐镇4个村：贾家坞、北团丁、南梁庄、北归还等村路面硬化工程顺利进行，环境得到改善，村民方便出行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</si>
  <si>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</si>
  <si>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贾家坞等共四个村6572平方米路面道路硬化</t>
  </si>
  <si>
    <t>平方米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</si>
  <si>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</si>
  <si>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建设工程是否合格</t>
  </si>
  <si>
    <t>文字描述</t>
  </si>
  <si>
    <t>工程验收合格</t>
  </si>
  <si>
    <t>工程完工时间</t>
  </si>
  <si>
    <t>≤</t>
  </si>
  <si>
    <t>月份</t>
  </si>
  <si>
    <t>财政补助金额</t>
  </si>
  <si>
    <t>百分比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</si>
  <si>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</si>
  <si>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社会效益</t>
  </si>
  <si>
    <t>道路使用</t>
  </si>
  <si>
    <r>
      <rPr/>
      <t>3</t>
    </r>
    <r>
      <rPr>
        <sz val="9.0"/>
        <color rgb="FF000000"/>
        <rFont val="宋体"/>
        <charset val="134"/>
      </rPr>
      <t>0</t>
    </r>
    <phoneticPr fontId="0" type="noConversion"/>
  </si>
  <si>
    <t>道路投入使用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</si>
  <si>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</si>
  <si>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/>
      <t>2</t>
    </r>
    <r>
      <rPr>
        <sz val="9.0"/>
        <color rgb="FF000000"/>
        <rFont val="宋体"/>
        <charset val="134"/>
      </rPr>
      <t>9</t>
    </r>
    <phoneticPr fontId="0" type="noConversion"/>
  </si>
  <si>
    <t>群众满意度</t>
  </si>
  <si>
    <t>≥</t>
  </si>
  <si>
    <t>90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</si>
  <si>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</si>
  <si>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</si>
  <si>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</si>
  <si>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6</t>
    </r>
    <r>
      <rPr>
        <sz val="9.0"/>
        <color rgb="FF000000"/>
        <rFont val="宋体"/>
        <charset val="134"/>
      </rPr>
      <t>688918</t>
    </r>
    <phoneticPr fontId="0" type="noConversion"/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</si>
  <si>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</si>
  <si>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</si>
  <si>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庞佐村级组织运转经费</t>
  </si>
  <si>
    <t>138.34</t>
  </si>
  <si>
    <t>1、保障村级组织必要的办公用品、办公设施维护、水电暖费、报刊征订费。
2、保障村级党组织开展“三会一课”、主题党日、党员教育培训、救助困难党员、慰问老党员等活动支出。
3、保障村综合服务站日常运转、公共设施维护、公共卫生防疫、村内治安、服务群众生产生活的临时劳务用工等支出。
4、保障村民小组长基本劳动所得。</t>
  </si>
  <si>
    <t>经费覆盖率</t>
  </si>
  <si>
    <t>经费发放率</t>
  </si>
  <si>
    <t>活动及时开展</t>
  </si>
  <si>
    <t>组织活动能够及时开展</t>
  </si>
  <si>
    <t>8</t>
  </si>
  <si>
    <t>党员满意度</t>
  </si>
  <si>
    <t>&gt;=</t>
  </si>
  <si>
    <t>服务对象满意度指标</t>
  </si>
  <si>
    <t>村级组织建设满意度</t>
  </si>
  <si>
    <t>90%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</si>
  <si>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</si>
  <si>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</si>
  <si>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庞佐环境保护经费</t>
  </si>
  <si>
    <r>
      <rPr/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</si>
  <si>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</si>
  <si>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</si>
  <si>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1</t>
    </r>
    <r>
      <rPr>
        <sz val="11.0"/>
        <color rgb="FF000000"/>
        <rFont val="宋体"/>
        <charset val="134"/>
      </rPr>
      <t>0</t>
    </r>
    <phoneticPr fontId="0" type="noConversion"/>
  </si>
  <si>
    <r>
      <rPr/>
      <t>1</t>
    </r>
    <r>
      <rPr>
        <sz val="11.0"/>
        <color rgb="FF000000"/>
        <rFont val="宋体"/>
        <charset val="134"/>
      </rPr>
      <t>0</t>
    </r>
    <phoneticPr fontId="0" type="noConversion"/>
  </si>
  <si>
    <r>
      <rPr/>
      <t>1</t>
    </r>
    <r>
      <rPr>
        <sz val="11.0"/>
        <color rgb="FF000000"/>
        <rFont val="宋体"/>
        <charset val="134"/>
      </rPr>
      <t>0</t>
    </r>
    <phoneticPr fontId="0" type="noConversion"/>
  </si>
  <si>
    <t>用于改善空气质量，包括秸秆垃圾禁烧巡查、秸秆清运、整治餐饮油烟和垃圾禁烧，整治“散乱污”企业，环境保护宣传。</t>
  </si>
  <si>
    <t>实现“散乱污”企业全年零增长，空气质量持续改善。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</si>
  <si>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</si>
  <si>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散乱污企业增长率</t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</si>
  <si>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0</t>
    </r>
    <phoneticPr fontId="0" type="noConversion"/>
  </si>
  <si>
    <t>个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</si>
  <si>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</si>
  <si>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空气质量优良天数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</si>
  <si>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</si>
  <si>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农作物秸秆等着火点及时上报率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</si>
  <si>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</si>
  <si>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成本控制率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</si>
  <si>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</si>
  <si>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生态环境优化率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</si>
  <si>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</si>
  <si>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</si>
  <si>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6</t>
    </r>
    <r>
      <rPr>
        <sz val="9.0"/>
        <color rgb="FF000000"/>
        <rFont val="宋体"/>
        <charset val="134"/>
      </rPr>
      <t>688918</t>
    </r>
    <phoneticPr fontId="0" type="noConversion"/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</si>
  <si>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</si>
  <si>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</si>
  <si>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庞佐环境综合整治经费</t>
  </si>
  <si>
    <r>
      <rPr/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</si>
  <si>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</si>
  <si>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</si>
  <si>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</si>
  <si>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</si>
  <si>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</si>
  <si>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</si>
  <si>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</si>
  <si>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1</t>
    </r>
    <r>
      <rPr>
        <sz val="9.0"/>
        <color rgb="FF000000"/>
        <rFont val="宋体"/>
        <charset val="134"/>
      </rPr>
      <t>0</t>
    </r>
    <phoneticPr fontId="0" type="noConversion"/>
  </si>
  <si>
    <t>继续推进“三清一拆”工作，建立环境综合整治长效机制，村庄环境、主要干道沿线、河道的环境综合整治，按季度及时拨付经费。</t>
  </si>
  <si>
    <t>农村居民生活环境进一步改善，乡村生产生活垃圾定期清理，乡村街道卫生状况得到改善。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</si>
  <si>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</si>
  <si>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建筑违章率</t>
  </si>
  <si>
    <r>
      <rPr>
        <sz val="9.0"/>
        <color rgb="FF000000"/>
        <rFont val="宋体"/>
        <charset val="134"/>
      </rPr>
      <t>2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</si>
  <si>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</si>
  <si>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工作高质量完成率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</si>
  <si>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</si>
  <si>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工作开展及时率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</si>
  <si>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</si>
  <si>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</si>
  <si>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t>农村人居环境改善度</t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</si>
  <si>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00%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</si>
  <si>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</si>
  <si>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>
        <sz val="9.0"/>
        <color rgb="FF000000"/>
        <rFont val="宋体"/>
        <charset val="134"/>
      </rPr>
      <t>1</t>
    </r>
    <r>
      <rPr>
        <sz val="9.0"/>
        <color rgb="FF000000"/>
        <rFont val="宋体"/>
        <charset val="134"/>
      </rPr>
      <t>0</t>
    </r>
    <phoneticPr fontId="0" type="noConversion"/>
  </si>
  <si>
    <r>
      <rPr/>
      <t>6</t>
    </r>
    <r>
      <rPr>
        <sz val="9.0"/>
        <color rgb="FF000000"/>
        <rFont val="宋体"/>
        <charset val="134"/>
      </rPr>
      <t>688918</t>
    </r>
    <phoneticPr fontId="0" type="noConversion"/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</si>
  <si>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</si>
  <si>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</si>
  <si>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2022年民兵基层建设专项工作经费</t>
  </si>
  <si>
    <t>规范基层民兵建设，配齐民兵应急装备器材，确保民兵基层工作正常开展。</t>
  </si>
  <si>
    <t>民兵应急器材配备到位，实现基层民兵建设规范化</t>
  </si>
  <si>
    <t>民兵基层建设经费</t>
  </si>
  <si>
    <t>万元</t>
  </si>
  <si>
    <t>专款专用率</t>
  </si>
  <si>
    <t>按上级要求开展民兵基层建设工作</t>
  </si>
  <si>
    <t>资金拨付发放准时率</t>
  </si>
  <si>
    <t>资金到位及时开展民兵基层建设工作</t>
  </si>
  <si>
    <t>资金成本</t>
  </si>
  <si>
    <t>成本控制在预算资金范围</t>
  </si>
  <si>
    <t>国防宣传、民兵基层工作</t>
  </si>
  <si>
    <t>28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</si>
  <si>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</si>
  <si>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</si>
  <si>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高阳县2021年度预算项目绩效自评表</t>
  </si>
  <si>
    <t>庞佐基层组织建设经费</t>
  </si>
  <si>
    <t>1、保障基层组织有效运行；
2、提升基层组织建设水平</t>
  </si>
  <si>
    <t>活动场所达标率</t>
  </si>
  <si>
    <t>党组织开展活动率</t>
  </si>
  <si>
    <t>活动开展及时性</t>
  </si>
  <si>
    <t>基层组织建设水平提升率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</si>
  <si>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</si>
  <si>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</si>
  <si>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庞佐纪委办案经费</t>
  </si>
  <si>
    <t>3</t>
  </si>
  <si>
    <t>1、保证乡镇办案设施和场所符合上级要求，确保办案安全；
2、镇纪委协助上级纪委按质按量完成案件查办工作。</t>
  </si>
  <si>
    <t>举报线索处置率</t>
  </si>
  <si>
    <t>案件结案率</t>
  </si>
  <si>
    <t>资金支付的及时性</t>
  </si>
  <si>
    <t>任务完成度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</si>
  <si>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</si>
  <si>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</si>
  <si>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中央农村综合改革专项资金（冀财农[2020]142号）-庞家佐镇庞家佐村扶持壮大村集体经济-新建门市租赁项目</t>
  </si>
  <si>
    <t>40</t>
  </si>
  <si>
    <t>庞家佐村新建门市租赁项目完工并投入使用</t>
  </si>
  <si>
    <t>建设数量</t>
  </si>
  <si>
    <t>座</t>
  </si>
  <si>
    <t>工程质量</t>
  </si>
  <si>
    <t>完工时限</t>
  </si>
  <si>
    <t>月</t>
  </si>
  <si>
    <t>补助标准</t>
  </si>
  <si>
    <t>村集体收入</t>
  </si>
  <si>
    <t>增加村集体收入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</si>
  <si>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</si>
  <si>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</si>
  <si>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市级扶持壮大村集体经济补助资金（保财农[2021]10号）-庞家佐镇庞家佐村扶持壮大村集体经济-新建门市租赁项目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</si>
  <si>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</si>
  <si>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</si>
  <si>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庞佐农村及无业城镇居民独生子女父母奖励</t>
  </si>
  <si>
    <t>3.66</t>
  </si>
  <si>
    <t>3.639</t>
  </si>
  <si>
    <t>按实际人数足额发放独生子女父母奖励</t>
  </si>
  <si>
    <t>按标准及时发放到位</t>
  </si>
  <si>
    <t>实际享受计划生育家庭奖励扶助人数</t>
  </si>
  <si>
    <t>元</t>
  </si>
  <si>
    <t>18</t>
  </si>
  <si>
    <t>农村部分计划生育家庭奖励扶助政策落实率</t>
  </si>
  <si>
    <t>按时发放独生子女费</t>
  </si>
  <si>
    <t>奖励标准</t>
  </si>
  <si>
    <t>独生子女费发放覆盖率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</si>
  <si>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</si>
  <si>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</si>
  <si>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扶持壮大村集体经济-新建门市租赁项目（丘家佐村）</t>
  </si>
  <si>
    <t>丘家佐村新建门市租赁项目完工并投入使用</t>
  </si>
  <si>
    <t>工程验收是否合格</t>
  </si>
  <si>
    <t>商铺投入使用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</si>
  <si>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</si>
  <si>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</si>
  <si>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</si>
  <si>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</si>
  <si>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庞家佐镇乡村振兴美丽乡村建设村庄编制可研报告和规划经费</t>
  </si>
  <si>
    <t>6</t>
  </si>
  <si>
    <t>编制美丽乡村村庄规划并及时拨付编制经费</t>
  </si>
  <si>
    <t>完成美丽乡村村庄规划</t>
  </si>
  <si>
    <t>实施范围</t>
  </si>
  <si>
    <t>完成情况</t>
  </si>
  <si>
    <t>及时拨付资金</t>
  </si>
  <si>
    <t>编制完成一个月内拨付</t>
  </si>
  <si>
    <t>高质量完成村庄规划编制工作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</si>
  <si>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</si>
  <si>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</si>
  <si>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庞家佐镇机关用房修缮</t>
  </si>
  <si>
    <t>房屋修缮，改造老化电路</t>
  </si>
  <si>
    <t>完成房屋修缮，改造老化电路</t>
  </si>
  <si>
    <t>修缮建筑面积</t>
  </si>
  <si>
    <t>房屋修缮验收通过率（%）</t>
  </si>
  <si>
    <t>及时拨付</t>
  </si>
  <si>
    <t>完工后1个月内拨付</t>
  </si>
  <si>
    <t>改善办公环境</t>
  </si>
  <si>
    <t>办公环境得到改善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</si>
  <si>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</si>
  <si>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</si>
  <si>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庞佐乡镇事业费</t>
  </si>
  <si>
    <t>25</t>
  </si>
  <si>
    <t>15</t>
  </si>
  <si>
    <r>
      <rPr>
        <sz val="10.0"/>
        <color rgb="FF000000"/>
        <rFont val="宋体"/>
        <charset val="134"/>
      </rPr>
      <t xml:space="preserve">1.按标准拨付经费
</t>
    </r>
    <r>
      <rPr>
        <sz val="10.0"/>
        <color rgb="FF000000"/>
        <rFont val="宋体"/>
        <charset val="134"/>
      </rPr>
      <t>2.按时间要求拨付</t>
    </r>
    <phoneticPr fontId="0" type="noConversion"/>
  </si>
  <si>
    <t>维护庞家佐镇镇机构正常运转，经济社会高质量发展，各项工作目标圆满完成全年任务目标。</t>
  </si>
  <si>
    <t>工作支撑度</t>
  </si>
  <si>
    <t>资金支付及时性</t>
  </si>
  <si>
    <t>工作开展的持续性</t>
  </si>
  <si>
    <t>100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</si>
  <si>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</si>
  <si>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</si>
  <si>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庞佐信访稳定经费</t>
  </si>
  <si>
    <t>加大热点难点问题和矛盾纠纷排查调处力度，消除信访隐患，规范信访秩序</t>
  </si>
  <si>
    <t>及时发现、化解矛盾纠纷，最大限度减少非访件次，信访案件得到及时处置。</t>
  </si>
  <si>
    <t>矛盾纠纷排查覆盖率</t>
  </si>
  <si>
    <t>信访案件按期办结率</t>
  </si>
  <si>
    <t>信访事项受理及时率</t>
  </si>
  <si>
    <t>农村和谐稳定提升率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</si>
  <si>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</si>
  <si>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</si>
  <si>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庞佐镇电料园区二期建设征地补偿</t>
  </si>
  <si>
    <t>412.5266</t>
  </si>
  <si>
    <t>补偿亩数</t>
  </si>
  <si>
    <t>亩</t>
  </si>
  <si>
    <t>补偿标准</t>
  </si>
  <si>
    <t>补偿到位率</t>
  </si>
  <si>
    <t>补偿及时性</t>
  </si>
  <si>
    <t>土地利用率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</si>
  <si>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</si>
  <si>
    <r>
      <rPr>
        <sz val="12.0"/>
        <color rgb="FF000000"/>
        <rFont val="宋体"/>
        <charset val="134"/>
      </rPr>
      <t>附件</t>
    </r>
    <r>
      <rPr>
        <sz val="12.0"/>
        <color rgb="FF000000"/>
        <rFont val="Times New Roman"/>
        <family val="1"/>
      </rPr>
      <t>1</t>
    </r>
    <phoneticPr fontId="0" type="noConversion"/>
  </si>
  <si>
    <t>烟花爆竹清零补偿款</t>
  </si>
  <si>
    <t>安全外销，不发生安全事故，按期完成资金支付；
有效降低退货、外销形成的新损失，预算内完成清零</t>
  </si>
  <si>
    <t>库存清零率</t>
  </si>
  <si>
    <t>安全事故发生率</t>
  </si>
  <si>
    <t>按期完成资金支付及时性</t>
  </si>
  <si>
    <t>生态环境、农村形象提高度</t>
  </si>
  <si>
    <r>
      <rPr>
        <sz val="10.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.0"/>
        <color rgb="FFFF0000"/>
        <rFont val="宋体"/>
        <charset val="134"/>
      </rPr>
      <t xml:space="preserve">
      </t>
    </r>
    <r>
      <rPr>
        <sz val="10.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</si>
</sst>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@"/>
    <numFmt numFmtId="177" formatCode="0.00"/>
    <numFmt numFmtId="178" formatCode="0.00%"/>
    <numFmt numFmtId="179" formatCode="0%"/>
    <numFmt numFmtId="180" formatCode="_ &quot;¥&quot;* #,##0.00_ ;_ &quot;¥&quot;* \-#,##0.00_ ;_ &quot;¥&quot;* &quot;-&quot;??_ ;_ @_ "/>
    <numFmt numFmtId="181" formatCode="_ ¥* #,##0_ ;_ ¥* -#,##0_ ;_ ¥* &quot;-&quot;_ ;_ @_ "/>
    <numFmt numFmtId="182" formatCode="_ * #,##0.00_ ;_ * -#,##0.00_ ;_ * &quot;-&quot;??_ ;_ @_ "/>
    <numFmt numFmtId="183" formatCode="_ * #,##0_ ;_ * -#,##0_ ;_ * &quot;-&quot;_ ;_ @_ "/>
    <numFmt numFmtId="184" formatCode="_ &quot;¥&quot;* #,##0_ ;_ &quot;¥&quot;* \-#,##0_ ;_ &quot;¥&quot;* &quot;-&quot;_ ;_ @_ "/>
    <numFmt numFmtId="185" formatCode="_ * #,##0_ ;_ * -#,##0_ ;_ * &quot;-&quot;_ ;_ @_ "/>
  </numFmts>
  <fonts count="53" x14ac:knownFonts="53">
    <font>
      <sz val="11.0"/>
      <color rgb="FF000000"/>
      <name val="宋体"/>
      <charset val="134"/>
    </font>
    <font>
      <sz val="9.0"/>
      <name val="宋体"/>
      <charset val="134"/>
    </font>
    <font>
      <sz val="9.0"/>
      <name val="宋体"/>
      <charset val="134"/>
      <b/>
    </font>
    <font>
      <sz val="12.0"/>
      <name val="Times New Roman"/>
      <family val="1"/>
    </font>
    <font>
      <sz val="10.0"/>
      <name val="宋体"/>
      <charset val="134"/>
    </font>
    <font>
      <sz val="20.0"/>
      <name val="方正小标宋_GBK"/>
      <charset val="134"/>
    </font>
    <font>
      <sz val="10.0"/>
      <name val="宋体"/>
      <charset val="134"/>
      <b/>
    </font>
    <font>
      <sz val="10.0"/>
      <color rgb="FF000000"/>
      <name val="宋体"/>
      <charset val="134"/>
    </font>
    <font>
      <sz val="11.0"/>
      <name val="宋体"/>
      <charset val="134"/>
      <b/>
    </font>
    <font>
      <sz val="11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9.0"/>
      <color rgb="FF000000"/>
      <name val="宋体"/>
      <charset val="134"/>
    </font>
    <font>
      <sz val="9.0"/>
      <color rgb="FF000000"/>
      <name val="宋体"/>
      <charset val="134"/>
      <b/>
    </font>
    <font>
      <sz val="20.0"/>
      <color rgb="FF000000"/>
      <name val="方正小标宋_GBK"/>
      <charset val="134"/>
    </font>
    <font>
      <sz val="10.5"/>
      <color rgb="FF000000"/>
      <name val="Times New Roman"/>
      <family val="1"/>
    </font>
    <font>
      <sz val="10.5"/>
      <name val="Times New Roman"/>
      <family val="1"/>
    </font>
    <font>
      <sz val="10.5"/>
      <color rgb="FF000000"/>
      <name val="宋体"/>
      <charset val="134"/>
    </font>
    <font>
      <sz val="10.0"/>
      <color rgb="FF000000"/>
      <name val="宋体"/>
      <charset val="134"/>
      <b/>
    </font>
    <font>
      <sz val="12.0"/>
      <color rgb="FF000000"/>
      <name val="Times New Roman"/>
      <family val="1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67">
    <fill>
      <patternFill patternType="none"/>
    </fill>
    <fill>
      <patternFill patternType="gray125"/>
    </fill>
    <fill>
      <patternFill patternType="solid">
        <fgColor rgb="FF993366"/>
        <bgColor indexed="64"/>
      </patternFill>
    </fill>
    <fill>
      <patternFill patternType="solid">
        <fgColor rgb="FFFFFFFF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3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/>
  </cellStyleXfs>
  <cellXfs count="519">
    <xf numFmtId="0" fontId="0" fillId="0" borderId="0" applyAlignment="1" xfId="0"/>
    <xf numFmtId="0" fontId="0" fillId="0" borderId="0" applyAlignment="1" xfId="0"/>
    <xf numFmtId="0" fontId="1" applyFont="1" fillId="2" applyFill="1" borderId="0" applyAlignment="1" xfId="0">
      <alignment horizontal="center" vertical="center"/>
      <protection locked="0"/>
    </xf>
    <xf numFmtId="0" fontId="2" applyFont="1" fillId="0" borderId="0" applyAlignment="1" xfId="0">
      <alignment vertical="top"/>
    </xf>
    <xf numFmtId="0" fontId="1" applyFont="1" fillId="0" borderId="0" applyAlignment="1" xfId="0">
      <alignment vertical="top"/>
    </xf>
    <xf numFmtId="0" fontId="1" applyFont="1" fillId="0" borderId="0" applyAlignment="1" xfId="0">
      <alignment horizontal="center" vertical="center"/>
      <protection locked="0"/>
    </xf>
    <xf numFmtId="0" fontId="1" applyFont="1" fillId="0" borderId="0" applyAlignment="1" xfId="0">
      <alignment vertical="top"/>
      <protection locked="0"/>
    </xf>
    <xf numFmtId="0" fontId="2" applyFont="1" fillId="0" borderId="0" applyAlignment="1" xfId="0">
      <alignment horizontal="center" vertical="center"/>
    </xf>
    <xf numFmtId="176" applyNumberFormat="1" fontId="1" applyFont="1" fillId="0" borderId="0" applyAlignment="1" xfId="0">
      <alignment vertical="top" wrapText="1"/>
      <protection locked="0"/>
    </xf>
    <xf numFmtId="0" fontId="3" applyFont="1" fillId="0" borderId="0" applyAlignment="1" xfId="0">
      <alignment horizontal="center" vertical="center"/>
    </xf>
    <xf numFmtId="0" fontId="2" applyFont="1" fillId="0" applyBorder="1" borderId="0" applyAlignment="1" xfId="0">
      <alignment horizontal="center" vertical="center"/>
    </xf>
    <xf numFmtId="176" applyNumberFormat="1" fontId="2" applyFont="1" fillId="0" applyBorder="1" borderId="0" applyAlignment="1" xfId="0">
      <alignment vertical="center" wrapText="1"/>
    </xf>
    <xf numFmtId="0" fontId="1" applyFont="1" fillId="0" borderId="1" applyBorder="1" applyAlignment="1" xfId="0">
      <alignment horizontal="center" vertical="center" wrapText="1"/>
    </xf>
    <xf numFmtId="176" applyNumberFormat="1" fontId="2" applyFont="1" fillId="0" borderId="2" applyBorder="1" applyAlignment="1" xfId="0">
      <alignment horizontal="center" vertical="center" wrapText="1"/>
    </xf>
    <xf numFmtId="176" applyNumberFormat="1" fontId="1" applyFont="1" fillId="0" borderId="3" applyBorder="1" applyAlignment="1" xfId="0">
      <alignment vertical="center" wrapText="1"/>
    </xf>
    <xf numFmtId="0" fontId="1" applyFont="1" fillId="0" borderId="1" applyBorder="1" applyAlignment="1" xfId="0">
      <alignment horizontal="center" vertical="center" wrapText="1"/>
      <protection locked="0"/>
    </xf>
    <xf numFmtId="0" fontId="2" applyFont="1" fillId="0" borderId="5" applyBorder="1" applyAlignment="1" xfId="0">
      <alignment horizontal="center" vertical="center"/>
    </xf>
    <xf numFmtId="0" fontId="1" applyFont="1" fillId="0" borderId="6" applyBorder="1" applyAlignment="1" xfId="0">
      <alignment vertical="center" wrapText="1"/>
    </xf>
    <xf numFmtId="176" applyNumberFormat="1" fontId="1" applyFont="1" fillId="0" borderId="7" applyBorder="1" applyAlignment="1" xfId="0">
      <alignment horizontal="center" vertical="center" wrapText="1"/>
    </xf>
    <xf numFmtId="176" applyNumberFormat="1" fontId="1" applyFont="1" fillId="0" borderId="8" applyBorder="1" applyAlignment="1" xfId="0">
      <alignment vertical="center" wrapText="1"/>
    </xf>
    <xf numFmtId="0" fontId="1" applyFont="1" fillId="0" borderId="9" applyBorder="1" applyAlignment="1" xfId="0">
      <alignment vertical="center"/>
    </xf>
    <xf numFmtId="0" fontId="1" applyFont="1" fillId="0" borderId="10" applyBorder="1" applyAlignment="1" xfId="0">
      <alignment horizontal="center" vertical="center"/>
    </xf>
    <xf numFmtId="176" applyNumberFormat="1" fontId="1" applyFont="1" fillId="0" borderId="7" applyBorder="1" applyAlignment="1" xfId="0">
      <alignment horizontal="center" vertical="center" wrapText="1"/>
      <protection locked="0"/>
    </xf>
    <xf numFmtId="0" fontId="2" applyFont="1" fillId="0" borderId="12" applyBorder="1" applyAlignment="1" xfId="0">
      <alignment horizontal="center" vertical="center" wrapText="1"/>
    </xf>
    <xf numFmtId="176" applyNumberFormat="1" fontId="1" applyFont="1" fillId="0" borderId="8" applyBorder="1" applyAlignment="1" xfId="0">
      <alignment vertical="center" wrapText="1"/>
      <protection locked="0"/>
    </xf>
    <xf numFmtId="176" applyNumberFormat="1" fontId="1" applyFont="1" fillId="0" borderId="14" applyBorder="1" applyAlignment="1" xfId="0">
      <alignment horizontal="center" vertical="center" wrapText="1"/>
      <protection locked="0"/>
    </xf>
    <xf numFmtId="0" fontId="1" applyFont="1" fillId="0" borderId="9" applyBorder="1" applyAlignment="1" xfId="0">
      <alignment vertical="center"/>
      <protection locked="0"/>
    </xf>
    <xf numFmtId="177" applyNumberFormat="1" fontId="1" applyFont="1" fillId="0" borderId="16" applyBorder="1" applyAlignment="1" xfId="0">
      <alignment horizontal="right" vertical="center"/>
    </xf>
    <xf numFmtId="176" applyNumberFormat="1" fontId="1" applyFont="1" fillId="0" borderId="0" applyAlignment="1" xfId="0">
      <alignment vertical="center" wrapText="1"/>
      <protection locked="0"/>
    </xf>
    <xf numFmtId="176" applyNumberFormat="1" fontId="1" applyFont="1" fillId="0" borderId="17" applyBorder="1" applyAlignment="1" xfId="0">
      <alignment horizontal="left" vertical="center" wrapText="1"/>
      <protection locked="0"/>
    </xf>
    <xf numFmtId="176" applyNumberFormat="1" fontId="2" applyFont="1" fillId="0" borderId="2" applyBorder="1" applyAlignment="1" xfId="0">
      <alignment horizontal="center" vertical="center" wrapText="1"/>
      <protection locked="0"/>
    </xf>
    <xf numFmtId="0" fontId="1" applyFont="1" fillId="0" borderId="0" applyAlignment="1" xfId="0">
      <alignment vertical="center"/>
      <protection locked="0"/>
    </xf>
    <xf numFmtId="0" fontId="1" applyFont="1" fillId="3" applyFill="1" borderId="0" applyAlignment="1" xfId="0">
      <alignment horizontal="center" vertical="center"/>
      <protection locked="0"/>
    </xf>
    <xf numFmtId="177" applyNumberFormat="1" fontId="1" applyFont="1" fillId="0" borderId="16" applyBorder="1" applyAlignment="1" xfId="0">
      <alignment horizontal="right" vertical="center"/>
      <protection locked="0"/>
    </xf>
    <xf numFmtId="176" applyNumberFormat="1" fontId="1" applyFont="1" fillId="0" borderId="3" applyBorder="1" applyAlignment="1" xfId="0">
      <alignment vertical="center" wrapText="1"/>
      <protection locked="0"/>
    </xf>
    <xf numFmtId="0" fontId="1" applyFont="1" fillId="0" borderId="0" applyAlignment="1" xfId="0">
      <alignment horizontal="center" vertical="center"/>
    </xf>
    <xf numFmtId="0" fontId="4" applyFont="1" fillId="0" borderId="0" applyAlignment="1" xfId="0">
      <alignment horizontal="left" vertical="center" wrapText="1"/>
      <protection locked="0"/>
    </xf>
    <xf numFmtId="0" fontId="1" applyFont="1" fillId="0" borderId="21" applyBorder="1" applyAlignment="1" xfId="0">
      <alignment horizontal="center" vertical="center" wrapText="1"/>
      <protection locked="0"/>
    </xf>
    <xf numFmtId="0" fontId="1" applyFont="1" fillId="0" borderId="22" applyBorder="1" applyAlignment="1" xfId="0">
      <alignment horizontal="center" vertical="center" wrapText="1"/>
      <protection locked="0"/>
    </xf>
    <xf numFmtId="0" fontId="1" applyFont="1" fillId="0" borderId="23" applyBorder="1" applyAlignment="1" xfId="0">
      <alignment horizontal="center" vertical="center" wrapText="1"/>
      <protection locked="0"/>
    </xf>
    <xf numFmtId="0" fontId="2" applyFont="1" fillId="0" borderId="24" applyBorder="1" applyAlignment="1" xfId="0">
      <alignment horizontal="center" vertical="center"/>
    </xf>
    <xf numFmtId="0" fontId="2" applyFont="1" fillId="0" borderId="25" applyBorder="1" applyAlignment="1" xfId="0">
      <alignment horizontal="center" vertical="center"/>
    </xf>
    <xf numFmtId="0" fontId="2" applyFont="1" fillId="0" borderId="26" applyBorder="1" applyAlignment="1" xfId="0">
      <alignment horizontal="center" vertical="center" wrapText="1"/>
    </xf>
    <xf numFmtId="0" fontId="2" applyFont="1" fillId="0" borderId="27" applyBorder="1" applyAlignment="1" xfId="0">
      <alignment horizontal="center" vertical="center" wrapText="1"/>
    </xf>
    <xf numFmtId="0" fontId="2" applyFont="1" fillId="0" borderId="28" applyBorder="1" applyAlignment="1" xfId="0">
      <alignment horizontal="center" vertical="center"/>
    </xf>
    <xf numFmtId="0" fontId="2" applyFont="1" fillId="0" borderId="29" applyBorder="1" applyAlignment="1" xfId="0">
      <alignment horizontal="center" vertical="center"/>
    </xf>
    <xf numFmtId="0" fontId="2" applyFont="1" fillId="0" borderId="30" applyBorder="1" applyAlignment="1" xfId="0">
      <alignment horizontal="center" vertical="center"/>
    </xf>
    <xf numFmtId="176" applyNumberFormat="1" fontId="2" applyFont="1" fillId="0" borderId="31" applyBorder="1" applyAlignment="1" xfId="0">
      <alignment horizontal="center" vertical="center" wrapText="1"/>
      <protection locked="0"/>
    </xf>
    <xf numFmtId="176" applyNumberFormat="1" fontId="2" applyFont="1" fillId="0" borderId="32" applyBorder="1" applyAlignment="1" xfId="0">
      <alignment horizontal="center" vertical="center" wrapText="1"/>
      <protection locked="0"/>
    </xf>
    <xf numFmtId="176" applyNumberFormat="1" fontId="2" applyFont="1" fillId="0" borderId="33" applyBorder="1" applyAlignment="1" xfId="0">
      <alignment horizontal="center" vertical="center" wrapText="1"/>
      <protection locked="0"/>
    </xf>
    <xf numFmtId="176" applyNumberFormat="1" fontId="2" applyFont="1" fillId="0" borderId="31" applyBorder="1" applyAlignment="1" xfId="0">
      <alignment horizontal="center" vertical="center" wrapText="1"/>
    </xf>
    <xf numFmtId="176" applyNumberFormat="1" fontId="2" applyFont="1" fillId="0" borderId="32" applyBorder="1" applyAlignment="1" xfId="0">
      <alignment horizontal="center" vertical="center" wrapText="1"/>
    </xf>
    <xf numFmtId="176" applyNumberFormat="1" fontId="2" applyFont="1" fillId="0" borderId="33" applyBorder="1" applyAlignment="1" xfId="0">
      <alignment horizontal="center" vertical="center" wrapText="1"/>
    </xf>
    <xf numFmtId="176" applyNumberFormat="1" fontId="1" applyFont="1" fillId="0" borderId="37" applyBorder="1" applyAlignment="1" xfId="0">
      <alignment horizontal="center" vertical="center" wrapText="1"/>
    </xf>
    <xf numFmtId="176" applyNumberFormat="1" fontId="1" applyFont="1" fillId="0" borderId="38" applyBorder="1" applyAlignment="1" xfId="0">
      <alignment horizontal="center" vertical="center" wrapText="1"/>
    </xf>
    <xf numFmtId="176" applyNumberFormat="1" fontId="0" fillId="0" borderId="39" applyBorder="1" applyAlignment="1" xfId="0">
      <alignment horizontal="center" vertical="center" wrapText="1"/>
      <protection locked="0"/>
    </xf>
    <xf numFmtId="176" applyNumberFormat="1" fontId="1" applyFont="1" fillId="0" borderId="37" applyBorder="1" applyAlignment="1" xfId="0">
      <alignment horizontal="center" vertical="center" wrapText="1"/>
      <protection locked="0"/>
    </xf>
    <xf numFmtId="176" applyNumberFormat="1" fontId="1" applyFont="1" fillId="0" borderId="41" applyBorder="1" applyAlignment="1" xfId="0">
      <alignment horizontal="center" vertical="center" wrapText="1"/>
      <protection locked="0"/>
    </xf>
    <xf numFmtId="0" fontId="5" applyFont="1" fillId="0" applyBorder="1" borderId="0" applyAlignment="1" xfId="0">
      <alignment horizontal="center" vertical="center" wrapText="1"/>
      <protection locked="0"/>
    </xf>
    <xf numFmtId="0" fontId="2" applyFont="1" fillId="0" borderId="42" applyBorder="1" applyAlignment="1" xfId="0">
      <alignment horizontal="left" vertical="center"/>
    </xf>
    <xf numFmtId="176" applyNumberFormat="1" fontId="2" applyFont="1" fillId="0" applyBorder="1" borderId="0" applyAlignment="1" xfId="0">
      <alignment horizontal="center" vertical="center" wrapText="1"/>
    </xf>
    <xf numFmtId="0" fontId="1" applyFont="1" fillId="0" borderId="43" applyBorder="1" applyAlignment="1" xfId="0">
      <alignment horizontal="center" vertical="center"/>
    </xf>
    <xf numFmtId="0" fontId="1" applyFont="1" fillId="0" borderId="44" applyBorder="1" applyAlignment="1" xfId="0">
      <alignment horizontal="center" vertical="center"/>
    </xf>
    <xf numFmtId="176" applyNumberFormat="1" fontId="2" applyFont="1" applyFill="1" fillId="0" borderId="45" applyBorder="1" applyAlignment="1" xfId="0">
      <alignment horizontal="center" vertical="center" wrapText="1"/>
    </xf>
    <xf numFmtId="0" fontId="1" applyFont="1" fillId="0" borderId="46" applyBorder="1" applyAlignment="1" xfId="0">
      <alignment horizontal="center" vertical="center" wrapText="1"/>
    </xf>
    <xf numFmtId="0" fontId="1" applyFont="1" fillId="0" borderId="47" applyBorder="1" applyAlignment="1" xfId="0">
      <alignment horizontal="center" vertical="center" wrapText="1"/>
    </xf>
    <xf numFmtId="0" fontId="1" applyFont="1" fillId="0" borderId="48" applyBorder="1" applyAlignment="1" xfId="0">
      <alignment horizontal="center" vertical="center" wrapText="1"/>
    </xf>
    <xf numFmtId="176" applyNumberFormat="1" fontId="1" applyFont="1" fillId="0" borderId="38" applyBorder="1" applyAlignment="1" xfId="0">
      <alignment horizontal="center" vertical="center" wrapText="1"/>
      <protection locked="0"/>
    </xf>
    <xf numFmtId="0" fontId="6" applyFont="1" fillId="0" applyBorder="1" borderId="0" applyAlignment="1" xfId="0">
      <alignment horizontal="center" vertical="center"/>
    </xf>
    <xf numFmtId="0" fontId="6" applyFont="1" fillId="0" borderId="50" applyBorder="1" applyAlignment="1" xfId="0">
      <alignment horizontal="left" vertical="center"/>
    </xf>
    <xf numFmtId="176" applyNumberFormat="1" fontId="6" applyFont="1" applyFill="1" fillId="0" applyBorder="1" borderId="0" applyAlignment="1" xfId="0">
      <alignment vertical="center" wrapText="1"/>
    </xf>
    <xf numFmtId="0" fontId="6" applyFont="1" fillId="0" borderId="0" applyAlignment="1" xfId="0">
      <alignment vertical="top"/>
    </xf>
    <xf numFmtId="176" applyNumberFormat="1" fontId="6" applyFont="1" applyFill="1" fillId="0" applyBorder="1" borderId="0" applyAlignment="1" xfId="0">
      <alignment horizontal="center" vertical="center" wrapText="1"/>
    </xf>
    <xf numFmtId="0" fontId="4" applyFont="1" fillId="0" borderId="51" applyBorder="1" applyAlignment="1" xfId="0">
      <alignment horizontal="center" vertical="center" wrapText="1"/>
    </xf>
    <xf numFmtId="176" applyNumberFormat="1" fontId="6" applyFont="1" fillId="0" borderId="52" applyBorder="1" applyAlignment="1" xfId="0">
      <alignment horizontal="center" vertical="center" wrapText="1"/>
    </xf>
    <xf numFmtId="0" fontId="4" applyFont="1" fillId="0" borderId="53" applyBorder="1" applyAlignment="1" xfId="0">
      <alignment horizontal="center" vertical="center"/>
    </xf>
    <xf numFmtId="0" fontId="4" applyFont="1" fillId="0" borderId="54" applyBorder="1" applyAlignment="1" xfId="0">
      <alignment horizontal="center" vertical="center"/>
    </xf>
    <xf numFmtId="176" applyNumberFormat="1" fontId="6" applyFont="1" applyFill="1" fillId="0" borderId="55" applyBorder="1" applyAlignment="1" xfId="0">
      <alignment horizontal="center" vertical="center" wrapText="1"/>
    </xf>
    <xf numFmtId="176" applyNumberFormat="1" fontId="4" applyFont="1" applyFill="1" fillId="0" borderId="56" applyBorder="1" applyAlignment="1" xfId="0">
      <alignment horizontal="center" vertical="center" wrapText="1"/>
    </xf>
    <xf numFmtId="0" fontId="4" applyFont="1" fillId="0" borderId="57" applyBorder="1" applyAlignment="1" xfId="0">
      <alignment horizontal="center" vertical="center"/>
    </xf>
    <xf numFmtId="0" fontId="4" applyFont="1" fillId="0" borderId="51" applyBorder="1" applyAlignment="1" xfId="0">
      <alignment horizontal="center" vertical="center" wrapText="1"/>
      <protection locked="0"/>
    </xf>
    <xf numFmtId="0" fontId="6" applyFont="1" fillId="0" borderId="59" applyBorder="1" applyAlignment="1" xfId="0">
      <alignment horizontal="center" vertical="center"/>
    </xf>
    <xf numFmtId="176" applyNumberFormat="1" fontId="6" applyFont="1" fillId="0" borderId="60" applyBorder="1" applyAlignment="1" xfId="0">
      <alignment horizontal="center" vertical="center" wrapText="1"/>
      <protection locked="0"/>
    </xf>
    <xf numFmtId="176" applyNumberFormat="1" fontId="6" applyFont="1" fillId="0" borderId="61" applyBorder="1" applyAlignment="1" xfId="0">
      <alignment horizontal="center" vertical="center" wrapText="1"/>
      <protection locked="0"/>
    </xf>
    <xf numFmtId="176" applyNumberFormat="1" fontId="6" applyFont="1" fillId="0" borderId="62" applyBorder="1" applyAlignment="1" xfId="0">
      <alignment horizontal="center" vertical="center" wrapText="1"/>
      <protection locked="0"/>
    </xf>
    <xf numFmtId="176" applyNumberFormat="1" fontId="6" applyFont="1" fillId="0" borderId="52" applyBorder="1" applyAlignment="1" xfId="0">
      <alignment horizontal="center" vertical="center" wrapText="1"/>
      <protection locked="0"/>
    </xf>
    <xf numFmtId="0" fontId="4" applyFont="1" fillId="0" borderId="64" applyBorder="1" applyAlignment="1" xfId="0">
      <alignment vertical="center" wrapText="1"/>
    </xf>
    <xf numFmtId="176" applyNumberFormat="1" fontId="4" applyFont="1" fillId="0" borderId="65" applyBorder="1" applyAlignment="1" xfId="0">
      <alignment horizontal="center" vertical="center" wrapText="1"/>
    </xf>
    <xf numFmtId="176" applyNumberFormat="1" fontId="4" applyFont="1" fillId="0" borderId="66" applyBorder="1" applyAlignment="1" xfId="0">
      <alignment vertical="center" wrapText="1"/>
    </xf>
    <xf numFmtId="176" applyNumberFormat="1" fontId="4" applyFont="1" fillId="0" borderId="67" applyBorder="1" applyAlignment="1" xfId="0">
      <alignment horizontal="center" vertical="center" wrapText="1"/>
    </xf>
    <xf numFmtId="176" applyNumberFormat="1" fontId="4" applyFont="1" fillId="0" borderId="68" applyBorder="1" applyAlignment="1" xfId="0">
      <alignment horizontal="center" vertical="center" wrapText="1"/>
    </xf>
    <xf numFmtId="176" applyNumberFormat="1" fontId="4" applyFont="1" fillId="0" borderId="69" applyBorder="1" applyAlignment="1" xfId="0">
      <alignment horizontal="center" vertical="center" wrapText="1"/>
    </xf>
    <xf numFmtId="0" fontId="4" applyFont="1" fillId="0" borderId="70" applyBorder="1" applyAlignment="1" xfId="0">
      <alignment vertical="center"/>
    </xf>
    <xf numFmtId="176" applyNumberFormat="1" fontId="7" applyFont="1" fillId="0" borderId="71" applyBorder="1" applyAlignment="1" xfId="0">
      <alignment horizontal="center" vertical="center" wrapText="1"/>
      <protection locked="0"/>
    </xf>
    <xf numFmtId="176" applyNumberFormat="1" fontId="4" applyFont="1" fillId="0" borderId="67" applyBorder="1" applyAlignment="1" xfId="0">
      <alignment horizontal="center" vertical="center" wrapText="1"/>
      <protection locked="0"/>
    </xf>
    <xf numFmtId="176" applyNumberFormat="1" fontId="4" applyFont="1" fillId="0" borderId="69" applyBorder="1" applyAlignment="1" xfId="0">
      <alignment horizontal="center" vertical="center" wrapText="1"/>
      <protection locked="0"/>
    </xf>
    <xf numFmtId="0" fontId="6" applyFont="1" fillId="0" borderId="74" applyBorder="1" applyAlignment="1" xfId="0">
      <alignment horizontal="center" vertical="center"/>
    </xf>
    <xf numFmtId="0" fontId="6" applyFont="1" fillId="0" borderId="75" applyBorder="1" applyAlignment="1" xfId="0">
      <alignment horizontal="center" vertical="center"/>
    </xf>
    <xf numFmtId="0" fontId="6" applyFont="1" fillId="0" borderId="76" applyBorder="1" applyAlignment="1" xfId="0">
      <alignment horizontal="center" vertical="center"/>
    </xf>
    <xf numFmtId="0" fontId="4" applyFont="1" fillId="0" borderId="77" applyBorder="1" applyAlignment="1" xfId="0">
      <alignment horizontal="left" vertical="center" wrapText="1"/>
    </xf>
    <xf numFmtId="0" fontId="4" applyFont="1" fillId="0" borderId="78" applyBorder="1" applyAlignment="1" xfId="0">
      <alignment horizontal="left" vertical="center"/>
    </xf>
    <xf numFmtId="176" applyNumberFormat="1" fontId="4" applyFont="1" fillId="0" borderId="79" applyBorder="1" applyAlignment="1" xfId="0">
      <alignment horizontal="left" vertical="center" wrapText="1"/>
      <protection locked="0"/>
    </xf>
    <xf numFmtId="0" fontId="4" applyFont="1" fillId="0" borderId="80" applyBorder="1" applyAlignment="1" xfId="0">
      <alignment horizontal="center" vertical="center" wrapText="1"/>
      <protection locked="0"/>
    </xf>
    <xf numFmtId="0" fontId="6" applyFont="1" fillId="0" borderId="81" applyBorder="1" applyAlignment="1" xfId="0">
      <alignment horizontal="center" vertical="center"/>
    </xf>
    <xf numFmtId="176" applyNumberFormat="1" fontId="6" applyFont="1" fillId="0" borderId="60" applyBorder="1" applyAlignment="1" xfId="0">
      <alignment horizontal="center" vertical="center" wrapText="1"/>
    </xf>
    <xf numFmtId="176" applyNumberFormat="1" fontId="6" applyFont="1" fillId="0" borderId="61" applyBorder="1" applyAlignment="1" xfId="0">
      <alignment horizontal="center" vertical="center" wrapText="1"/>
    </xf>
    <xf numFmtId="176" applyNumberFormat="1" fontId="6" applyFont="1" fillId="0" borderId="62" applyBorder="1" applyAlignment="1" xfId="0">
      <alignment horizontal="center" vertical="center" wrapText="1"/>
    </xf>
    <xf numFmtId="0" fontId="6" applyFont="1" fillId="0" borderId="85" applyBorder="1" applyAlignment="1" xfId="0">
      <alignment horizontal="center" vertical="center" wrapText="1"/>
    </xf>
    <xf numFmtId="0" fontId="6" applyFont="1" fillId="0" borderId="86" applyBorder="1" applyAlignment="1" xfId="0">
      <alignment horizontal="center" vertical="center" wrapText="1"/>
    </xf>
    <xf numFmtId="0" fontId="4" applyFont="1" fillId="0" borderId="87" applyBorder="1" applyAlignment="1" xfId="0">
      <alignment horizontal="center" vertical="center" wrapText="1"/>
      <protection locked="0"/>
    </xf>
    <xf numFmtId="0" fontId="6" applyFont="1" fillId="0" borderId="88" applyBorder="1" applyAlignment="1" xfId="0">
      <alignment horizontal="center" vertical="center"/>
    </xf>
    <xf numFmtId="0" fontId="6" applyFont="1" fillId="0" borderId="89" applyBorder="1" applyAlignment="1" xfId="0">
      <alignment horizontal="center" vertical="center" wrapText="1"/>
    </xf>
    <xf numFmtId="176" applyNumberFormat="1" fontId="4" applyFont="1" fillId="0" borderId="65" applyBorder="1" applyAlignment="1" xfId="0">
      <alignment horizontal="center" vertical="center" wrapText="1"/>
      <protection locked="0"/>
    </xf>
    <xf numFmtId="176" applyNumberFormat="1" fontId="4" applyFont="1" fillId="0" borderId="66" applyBorder="1" applyAlignment="1" xfId="0">
      <alignment vertical="center" wrapText="1"/>
      <protection locked="0"/>
    </xf>
    <xf numFmtId="176" applyNumberFormat="1" fontId="4" applyFont="1" fillId="0" borderId="92" applyBorder="1" applyAlignment="1" xfId="0">
      <alignment horizontal="center" vertical="center" wrapText="1"/>
      <protection locked="0"/>
    </xf>
    <xf numFmtId="0" fontId="4" applyFont="1" fillId="0" borderId="70" applyBorder="1" applyAlignment="1" xfId="0">
      <alignment vertical="center"/>
      <protection locked="0"/>
    </xf>
    <xf numFmtId="177" applyNumberFormat="1" fontId="4" applyFont="1" fillId="0" borderId="94" applyBorder="1" applyAlignment="1" xfId="0">
      <alignment horizontal="right" vertical="center"/>
    </xf>
    <xf numFmtId="177" applyNumberFormat="1" fontId="4" applyFont="1" fillId="0" borderId="94" applyBorder="1" applyAlignment="1" xfId="0">
      <alignment horizontal="right" vertical="center"/>
      <protection locked="0"/>
    </xf>
    <xf numFmtId="176" applyNumberFormat="1" fontId="4" applyFont="1" fillId="0" borderId="0" applyAlignment="1" xfId="0">
      <alignment vertical="center" wrapText="1"/>
      <protection locked="0"/>
    </xf>
    <xf numFmtId="0" fontId="4" applyFont="1" fillId="0" borderId="96" applyBorder="1" applyAlignment="1" xfId="0">
      <alignment horizontal="center" vertical="center" wrapText="1"/>
      <protection locked="0"/>
    </xf>
    <xf numFmtId="0" fontId="4" applyFont="1" fillId="0" borderId="0" applyAlignment="1" xfId="0">
      <alignment vertical="center"/>
      <protection locked="0"/>
    </xf>
    <xf numFmtId="0" fontId="4" applyFont="1" fillId="0" borderId="0" applyAlignment="1" xfId="0">
      <alignment horizontal="center" vertical="center"/>
    </xf>
    <xf numFmtId="176" applyNumberFormat="1" fontId="4" applyFont="1" applyFill="1" fillId="0" borderId="97" applyBorder="1" applyAlignment="1" xfId="0">
      <alignment vertical="center" wrapText="1"/>
    </xf>
    <xf numFmtId="0" fontId="4" applyFont="1" fillId="0" borderId="0" applyAlignment="1" xfId="0">
      <alignment vertical="top"/>
    </xf>
    <xf numFmtId="0" fontId="4" applyFont="1" fillId="0" borderId="0" applyAlignment="1" xfId="0">
      <alignment horizontal="center" vertical="center"/>
      <protection locked="0"/>
    </xf>
    <xf numFmtId="0" fontId="4" applyFont="1" fillId="0" borderId="0" applyAlignment="1" xfId="0">
      <alignment vertical="top"/>
      <protection locked="0"/>
    </xf>
    <xf numFmtId="0" fontId="4" applyFont="1" fillId="0" borderId="98" applyBorder="1" applyAlignment="1" xfId="0">
      <alignment vertical="top" wrapText="1"/>
    </xf>
    <xf numFmtId="0" fontId="4" applyFont="1" fillId="0" borderId="99" applyBorder="1" applyAlignment="1" xfId="0">
      <alignment vertical="top" wrapText="1"/>
    </xf>
    <xf numFmtId="0" fontId="4" applyFont="1" fillId="0" borderId="100" applyBorder="1" applyAlignment="1" xfId="0">
      <alignment vertical="top" wrapText="1"/>
    </xf>
    <xf numFmtId="176" applyNumberFormat="1" fontId="4" applyFont="1" fillId="0" borderId="101" applyBorder="1" applyAlignment="1" xfId="0">
      <alignment vertical="top" wrapText="1"/>
      <protection locked="0"/>
    </xf>
    <xf numFmtId="176" applyNumberFormat="1" fontId="4" applyFont="1" fillId="0" borderId="102" applyBorder="1" applyAlignment="1" xfId="0">
      <alignment vertical="top" wrapText="1"/>
      <protection locked="0"/>
    </xf>
    <xf numFmtId="176" applyNumberFormat="1" fontId="4" applyFont="1" fillId="0" borderId="103" applyBorder="1" applyAlignment="1" xfId="0">
      <alignment vertical="top" wrapText="1"/>
      <protection locked="0"/>
    </xf>
    <xf numFmtId="0" fontId="6" applyFont="1" fillId="0" borderId="0" applyAlignment="1" xfId="0">
      <alignment horizontal="center" vertical="center"/>
    </xf>
    <xf numFmtId="176" applyNumberFormat="1" fontId="4" applyFont="1" fillId="0" borderId="0" applyAlignment="1" xfId="0">
      <alignment vertical="top" wrapText="1"/>
      <protection locked="0"/>
    </xf>
    <xf numFmtId="0" fontId="8" applyFont="1" fillId="0" applyBorder="1" borderId="0" applyAlignment="1" xfId="0">
      <alignment horizontal="center" vertical="center"/>
    </xf>
    <xf numFmtId="0" fontId="8" applyFont="1" fillId="0" borderId="104" applyBorder="1" applyAlignment="1" xfId="0">
      <alignment horizontal="left" vertical="center"/>
    </xf>
    <xf numFmtId="176" applyNumberFormat="1" fontId="8" applyFont="1" applyFill="1" fillId="0" applyBorder="1" borderId="0" applyAlignment="1" xfId="0">
      <alignment vertical="center" wrapText="1"/>
    </xf>
    <xf numFmtId="0" fontId="8" applyFont="1" fillId="0" borderId="0" applyAlignment="1" xfId="0">
      <alignment vertical="top"/>
    </xf>
    <xf numFmtId="176" applyNumberFormat="1" fontId="8" applyFont="1" applyFill="1" fillId="0" applyBorder="1" borderId="0" applyAlignment="1" xfId="0">
      <alignment horizontal="center" vertical="center" wrapText="1"/>
    </xf>
    <xf numFmtId="0" fontId="9" applyFont="1" fillId="0" borderId="105" applyBorder="1" applyAlignment="1" xfId="0">
      <alignment horizontal="center" vertical="center" wrapText="1"/>
    </xf>
    <xf numFmtId="176" applyNumberFormat="1" fontId="8" applyFont="1" fillId="0" borderId="106" applyBorder="1" applyAlignment="1" xfId="0">
      <alignment horizontal="center" vertical="center" wrapText="1"/>
    </xf>
    <xf numFmtId="0" fontId="9" applyFont="1" fillId="0" borderId="107" applyBorder="1" applyAlignment="1" xfId="0">
      <alignment horizontal="center" vertical="center"/>
    </xf>
    <xf numFmtId="0" fontId="9" applyFont="1" fillId="0" borderId="108" applyBorder="1" applyAlignment="1" xfId="0">
      <alignment horizontal="center" vertical="center"/>
    </xf>
    <xf numFmtId="176" applyNumberFormat="1" fontId="8" applyFont="1" applyFill="1" fillId="0" borderId="109" applyBorder="1" applyAlignment="1" xfId="0">
      <alignment horizontal="center" vertical="center" wrapText="1"/>
    </xf>
    <xf numFmtId="176" applyNumberFormat="1" fontId="9" applyFont="1" applyFill="1" fillId="0" borderId="110" applyBorder="1" applyAlignment="1" xfId="0">
      <alignment vertical="center" wrapText="1"/>
    </xf>
    <xf numFmtId="0" fontId="9" applyFont="1" fillId="0" borderId="111" applyBorder="1" applyAlignment="1" xfId="0">
      <alignment horizontal="center" vertical="center"/>
    </xf>
    <xf numFmtId="0" fontId="9" applyFont="1" fillId="0" borderId="0" applyAlignment="1" xfId="0">
      <alignment vertical="top"/>
    </xf>
    <xf numFmtId="0" fontId="9" applyFont="1" fillId="0" borderId="105" applyBorder="1" applyAlignment="1" xfId="0">
      <alignment horizontal="center" vertical="center" wrapText="1"/>
      <protection locked="0"/>
    </xf>
    <xf numFmtId="0" fontId="8" applyFont="1" fillId="0" borderId="113" applyBorder="1" applyAlignment="1" xfId="0">
      <alignment horizontal="center" vertical="center"/>
    </xf>
    <xf numFmtId="176" applyNumberFormat="1" fontId="8" applyFont="1" fillId="0" borderId="114" applyBorder="1" applyAlignment="1" xfId="0">
      <alignment horizontal="center" vertical="center" wrapText="1"/>
      <protection locked="0"/>
    </xf>
    <xf numFmtId="176" applyNumberFormat="1" fontId="8" applyFont="1" fillId="0" borderId="115" applyBorder="1" applyAlignment="1" xfId="0">
      <alignment horizontal="center" vertical="center" wrapText="1"/>
      <protection locked="0"/>
    </xf>
    <xf numFmtId="176" applyNumberFormat="1" fontId="8" applyFont="1" fillId="0" borderId="116" applyBorder="1" applyAlignment="1" xfId="0">
      <alignment horizontal="center" vertical="center" wrapText="1"/>
      <protection locked="0"/>
    </xf>
    <xf numFmtId="176" applyNumberFormat="1" fontId="8" applyFont="1" fillId="0" borderId="106" applyBorder="1" applyAlignment="1" xfId="0">
      <alignment horizontal="center" vertical="center" wrapText="1"/>
      <protection locked="0"/>
    </xf>
    <xf numFmtId="0" fontId="9" applyFont="1" fillId="0" borderId="0" applyAlignment="1" xfId="0">
      <alignment horizontal="center" vertical="center"/>
      <protection locked="0"/>
    </xf>
    <xf numFmtId="0" fontId="9" applyFont="1" fillId="0" borderId="118" applyBorder="1" applyAlignment="1" xfId="0">
      <alignment vertical="center" wrapText="1"/>
    </xf>
    <xf numFmtId="176" applyNumberFormat="1" fontId="9" applyFont="1" fillId="0" borderId="119" applyBorder="1" applyAlignment="1" xfId="0">
      <alignment horizontal="center" vertical="center" wrapText="1"/>
    </xf>
    <xf numFmtId="176" applyNumberFormat="1" fontId="9" applyFont="1" fillId="0" borderId="120" applyBorder="1" applyAlignment="1" xfId="0">
      <alignment vertical="center" wrapText="1"/>
    </xf>
    <xf numFmtId="0" fontId="9" applyFont="1" fillId="0" borderId="0" applyAlignment="1" xfId="0">
      <alignment vertical="top"/>
      <protection locked="0"/>
    </xf>
    <xf numFmtId="0" fontId="9" applyFont="1" fillId="0" borderId="121" applyBorder="1" applyAlignment="1" xfId="0">
      <alignment vertical="center"/>
    </xf>
    <xf numFmtId="0" fontId="8" applyFont="1" fillId="0" borderId="122" applyBorder="1" applyAlignment="1" xfId="0">
      <alignment horizontal="center" vertical="center"/>
    </xf>
    <xf numFmtId="0" fontId="8" applyFont="1" fillId="0" borderId="123" applyBorder="1" applyAlignment="1" xfId="0">
      <alignment horizontal="center" vertical="center"/>
    </xf>
    <xf numFmtId="0" fontId="8" applyFont="1" fillId="0" borderId="124" applyBorder="1" applyAlignment="1" xfId="0">
      <alignment horizontal="center" vertical="center"/>
    </xf>
    <xf numFmtId="0" fontId="9" applyFont="1" fillId="0" borderId="125" applyBorder="1" applyAlignment="1" xfId="0">
      <alignment horizontal="center" vertical="center" wrapText="1"/>
    </xf>
    <xf numFmtId="0" fontId="9" applyFont="1" fillId="0" borderId="126" applyBorder="1" applyAlignment="1" xfId="0">
      <alignment horizontal="center" vertical="center" wrapText="1"/>
    </xf>
    <xf numFmtId="176" applyNumberFormat="1" fontId="9" applyFont="1" fillId="0" borderId="119" applyBorder="1" applyAlignment="1" xfId="0">
      <alignment horizontal="center" vertical="center" wrapText="1"/>
      <protection locked="0"/>
    </xf>
    <xf numFmtId="0" fontId="9" applyFont="1" fillId="0" borderId="128" applyBorder="1" applyAlignment="1" xfId="0">
      <alignment horizontal="center" vertical="center" wrapText="1"/>
      <protection locked="0"/>
    </xf>
    <xf numFmtId="0" fontId="8" applyFont="1" fillId="0" borderId="129" applyBorder="1" applyAlignment="1" xfId="0">
      <alignment horizontal="center" vertical="center"/>
    </xf>
    <xf numFmtId="176" applyNumberFormat="1" fontId="8" applyFont="1" fillId="0" borderId="114" applyBorder="1" applyAlignment="1" xfId="0">
      <alignment horizontal="center" vertical="center" wrapText="1"/>
    </xf>
    <xf numFmtId="176" applyNumberFormat="1" fontId="8" applyFont="1" fillId="0" borderId="115" applyBorder="1" applyAlignment="1" xfId="0">
      <alignment horizontal="center" vertical="center" wrapText="1"/>
    </xf>
    <xf numFmtId="176" applyNumberFormat="1" fontId="8" applyFont="1" fillId="0" borderId="116" applyBorder="1" applyAlignment="1" xfId="0">
      <alignment horizontal="center" vertical="center" wrapText="1"/>
    </xf>
    <xf numFmtId="0" fontId="8" applyFont="1" fillId="0" borderId="133" applyBorder="1" applyAlignment="1" xfId="0">
      <alignment horizontal="center" vertical="center" wrapText="1"/>
    </xf>
    <xf numFmtId="0" fontId="8" applyFont="1" fillId="0" borderId="134" applyBorder="1" applyAlignment="1" xfId="0">
      <alignment horizontal="center" vertical="center" wrapText="1"/>
    </xf>
    <xf numFmtId="0" fontId="9" applyFont="1" fillId="0" borderId="135" applyBorder="1" applyAlignment="1" xfId="0">
      <alignment horizontal="center" vertical="center" wrapText="1"/>
      <protection locked="0"/>
    </xf>
    <xf numFmtId="0" fontId="8" applyFont="1" fillId="0" borderId="136" applyBorder="1" applyAlignment="1" xfId="0">
      <alignment horizontal="center" vertical="center"/>
    </xf>
    <xf numFmtId="0" fontId="8" applyFont="1" fillId="0" borderId="137" applyBorder="1" applyAlignment="1" xfId="0">
      <alignment horizontal="center" vertical="center" wrapText="1"/>
    </xf>
    <xf numFmtId="176" applyNumberFormat="1" fontId="9" applyFont="1" fillId="0" borderId="120" applyBorder="1" applyAlignment="1" xfId="0">
      <alignment vertical="center" wrapText="1"/>
      <protection locked="0"/>
    </xf>
    <xf numFmtId="176" applyNumberFormat="1" fontId="9" applyFont="1" fillId="0" borderId="139" applyBorder="1" applyAlignment="1" xfId="0">
      <alignment horizontal="center" vertical="center" wrapText="1"/>
      <protection locked="0"/>
    </xf>
    <xf numFmtId="0" fontId="9" applyFont="1" fillId="0" borderId="121" applyBorder="1" applyAlignment="1" xfId="0">
      <alignment vertical="center"/>
      <protection locked="0"/>
    </xf>
    <xf numFmtId="177" applyNumberFormat="1" fontId="9" applyFont="1" fillId="0" borderId="141" applyBorder="1" applyAlignment="1" xfId="0">
      <alignment horizontal="right" vertical="center"/>
    </xf>
    <xf numFmtId="177" applyNumberFormat="1" fontId="9" applyFont="1" fillId="0" borderId="141" applyBorder="1" applyAlignment="1" xfId="0">
      <alignment horizontal="right" vertical="center"/>
      <protection locked="0"/>
    </xf>
    <xf numFmtId="176" applyNumberFormat="1" fontId="9" applyFont="1" fillId="0" borderId="0" applyAlignment="1" xfId="0">
      <alignment vertical="center" wrapText="1"/>
      <protection locked="0"/>
    </xf>
    <xf numFmtId="176" applyNumberFormat="1" fontId="9" applyFont="1" fillId="0" borderId="143" applyBorder="1" applyAlignment="1" xfId="0">
      <alignment horizontal="left" vertical="center" wrapText="1"/>
      <protection locked="0"/>
    </xf>
    <xf numFmtId="0" fontId="9" applyFont="1" fillId="0" borderId="144" applyBorder="1" applyAlignment="1" xfId="0">
      <alignment horizontal="center" vertical="center" wrapText="1"/>
      <protection locked="0"/>
    </xf>
    <xf numFmtId="0" fontId="9" applyFont="1" fillId="0" borderId="0" applyAlignment="1" xfId="0">
      <alignment vertical="center"/>
      <protection locked="0"/>
    </xf>
    <xf numFmtId="0" fontId="9" applyFont="1" fillId="0" borderId="0" applyAlignment="1" xfId="0">
      <alignment horizontal="center" vertical="center"/>
    </xf>
    <xf numFmtId="178" applyNumberFormat="1" fontId="4" applyFont="1" fillId="0" borderId="145" applyBorder="1" applyAlignment="1" xfId="0">
      <alignment horizontal="center" vertical="center" wrapText="1"/>
    </xf>
    <xf numFmtId="0" fontId="4" applyFont="1" fillId="0" borderId="146" applyBorder="1" applyAlignment="1" xfId="0">
      <alignment horizontal="center" vertical="center" wrapText="1"/>
    </xf>
    <xf numFmtId="0" fontId="4" applyFont="1" fillId="0" borderId="147" applyBorder="1" applyAlignment="1" xfId="0">
      <alignment horizontal="center" vertical="center" wrapText="1"/>
    </xf>
    <xf numFmtId="0" fontId="6" applyFont="1" fillId="0" borderId="148" applyBorder="1" applyAlignment="1" xfId="0">
      <alignment horizontal="center" vertical="center" wrapText="1"/>
    </xf>
    <xf numFmtId="0" fontId="4" applyFont="1" fillId="0" borderId="57" applyBorder="1" applyAlignment="1" xfId="0">
      <alignment horizontal="center" vertical="center"/>
      <protection locked="0"/>
    </xf>
    <xf numFmtId="0" fontId="4" applyFont="1" fillId="0" borderId="150" applyBorder="1" applyAlignment="1" xfId="0">
      <alignment horizontal="left" vertical="center" wrapText="1"/>
    </xf>
    <xf numFmtId="0" fontId="10" applyFont="1" fillId="5" applyFill="1" borderId="0" applyAlignment="1" xfId="0"/>
    <xf numFmtId="0" fontId="11" applyFont="1" fillId="6" applyFill="1" borderId="0" applyAlignment="1" xfId="0"/>
    <xf numFmtId="0" fontId="12" applyFont="1" fillId="7" applyFill="1" borderId="0" applyAlignment="1" xfId="0"/>
    <xf numFmtId="0" fontId="13" applyFont="1" fillId="8" applyFill="1" borderId="151" applyBorder="1" applyAlignment="1" xfId="0"/>
    <xf numFmtId="0" fontId="14" applyFont="1" fillId="9" applyFill="1" borderId="152" applyBorder="1" applyAlignment="1" xfId="0"/>
    <xf numFmtId="0" fontId="15" applyFont="1" fillId="0" borderId="0" applyAlignment="1" xfId="0"/>
    <xf numFmtId="0" fontId="16" applyFont="1" fillId="0" borderId="0" applyAlignment="1" xfId="0"/>
    <xf numFmtId="0" fontId="17" applyFont="1" fillId="0" borderId="153" applyBorder="1" applyAlignment="1" xfId="0"/>
    <xf numFmtId="0" fontId="18" applyFont="1" fillId="8" applyFill="1" borderId="154" applyBorder="1" applyAlignment="1" xfId="0"/>
    <xf numFmtId="0" fontId="19" applyFont="1" fillId="10" applyFill="1" borderId="155" applyBorder="1" applyAlignment="1" xfId="0"/>
    <xf numFmtId="0" fontId="0" fillId="11" applyFill="1" borderId="156" applyBorder="1" applyAlignment="1" xfId="0"/>
    <xf numFmtId="0" fontId="20" applyFont="1" fillId="0" borderId="0" applyAlignment="1" xfId="0"/>
    <xf numFmtId="0" fontId="21" applyFont="1" fillId="0" borderId="157" applyBorder="1" applyAlignment="1" xfId="0"/>
    <xf numFmtId="0" fontId="22" applyFont="1" fillId="0" borderId="158" applyBorder="1" applyAlignment="1" xfId="0"/>
    <xf numFmtId="0" fontId="23" applyFont="1" fillId="0" borderId="159" applyBorder="1" applyAlignment="1" xfId="0"/>
    <xf numFmtId="0" fontId="23" applyFont="1" fillId="0" borderId="0" applyAlignment="1" xfId="0"/>
    <xf numFmtId="0" fontId="24" applyFont="1" fillId="0" borderId="160" applyBorder="1" applyAlignment="1" xfId="0"/>
    <xf numFmtId="0" fontId="25" applyFont="1" fillId="12" applyFill="1" borderId="0" applyAlignment="1" xfId="0"/>
    <xf numFmtId="0" fontId="25" applyFont="1" fillId="13" applyFill="1" borderId="0" applyAlignment="1" xfId="0"/>
    <xf numFmtId="0" fontId="25" applyFont="1" fillId="14" applyFill="1" borderId="0" applyAlignment="1" xfId="0"/>
    <xf numFmtId="0" fontId="25" applyFont="1" fillId="15" applyFill="1" borderId="0" applyAlignment="1" xfId="0"/>
    <xf numFmtId="0" fontId="25" applyFont="1" fillId="16" applyFill="1" borderId="0" applyAlignment="1" xfId="0"/>
    <xf numFmtId="0" fontId="25" applyFont="1" fillId="17" applyFill="1" borderId="0" applyAlignment="1" xfId="0"/>
    <xf numFmtId="0" fontId="25" applyFont="1" fillId="18" applyFill="1" borderId="0" applyAlignment="1" xfId="0"/>
    <xf numFmtId="0" fontId="25" applyFont="1" fillId="19" applyFill="1" borderId="0" applyAlignment="1" xfId="0"/>
    <xf numFmtId="0" fontId="25" applyFont="1" fillId="20" applyFill="1" borderId="0" applyAlignment="1" xfId="0"/>
    <xf numFmtId="0" fontId="25" applyFont="1" fillId="21" applyFill="1" borderId="0" applyAlignment="1" xfId="0"/>
    <xf numFmtId="0" fontId="25" applyFont="1" fillId="22" applyFill="1" borderId="0" applyAlignment="1" xfId="0"/>
    <xf numFmtId="0" fontId="25" applyFont="1" fillId="23" applyFill="1" borderId="0" applyAlignment="1" xfId="0"/>
    <xf numFmtId="0" fontId="26" applyFont="1" fillId="24" applyFill="1" borderId="0" applyAlignment="1" xfId="0"/>
    <xf numFmtId="0" fontId="26" applyFont="1" fillId="25" applyFill="1" borderId="0" applyAlignment="1" xfId="0"/>
    <xf numFmtId="0" fontId="26" applyFont="1" fillId="26" applyFill="1" borderId="0" applyAlignment="1" xfId="0"/>
    <xf numFmtId="0" fontId="26" applyFont="1" fillId="27" applyFill="1" borderId="0" applyAlignment="1" xfId="0"/>
    <xf numFmtId="0" fontId="26" applyFont="1" fillId="28" applyFill="1" borderId="0" applyAlignment="1" xfId="0"/>
    <xf numFmtId="0" fontId="26" applyFont="1" fillId="29" applyFill="1" borderId="0" applyAlignment="1" xfId="0"/>
    <xf numFmtId="0" fontId="26" applyFont="1" fillId="30" applyFill="1" borderId="0" applyAlignment="1" xfId="0"/>
    <xf numFmtId="0" fontId="26" applyFont="1" fillId="31" applyFill="1" borderId="0" applyAlignment="1" xfId="0"/>
    <xf numFmtId="0" fontId="26" applyFont="1" fillId="32" applyFill="1" borderId="0" applyAlignment="1" xfId="0"/>
    <xf numFmtId="0" fontId="26" applyFont="1" fillId="33" applyFill="1" borderId="0" applyAlignment="1" xfId="0"/>
    <xf numFmtId="0" fontId="26" applyFont="1" fillId="34" applyFill="1" borderId="0" applyAlignment="1" xfId="0"/>
    <xf numFmtId="0" fontId="26" applyFont="1" fillId="35" applyFill="1" borderId="0" applyAlignment="1" xfId="0"/>
    <xf numFmtId="179" applyNumberFormat="1" fontId="0" fillId="0" borderId="0" applyAlignment="1" xfId="0"/>
    <xf numFmtId="180" applyNumberFormat="1" fontId="0" fillId="0" borderId="0" applyAlignment="1" xfId="0"/>
    <xf numFmtId="181" applyNumberFormat="1" fontId="0" fillId="0" borderId="0" applyAlignment="1" xfId="0"/>
    <xf numFmtId="182" applyNumberFormat="1" fontId="0" fillId="0" borderId="0" applyAlignment="1" xfId="0"/>
    <xf numFmtId="183" applyNumberFormat="1" fontId="0" fillId="0" borderId="0" applyAlignment="1" xfId="0"/>
    <xf numFmtId="176" applyNumberFormat="1" fontId="0" fillId="0" borderId="39" applyBorder="1" applyAlignment="1" xfId="0">
      <alignment horizontal="center" vertical="center" wrapText="1"/>
    </xf>
    <xf numFmtId="0" fontId="27" applyFont="1" fillId="0" borderId="162" applyBorder="1" applyAlignment="1" xfId="0">
      <alignment horizontal="center" vertical="center" wrapText="1"/>
    </xf>
    <xf numFmtId="176" applyNumberFormat="1" fontId="27" applyFont="1" fillId="0" borderId="163" applyBorder="1" applyAlignment="1" xfId="0">
      <alignment horizontal="center" vertical="center" wrapText="1"/>
    </xf>
    <xf numFmtId="176" applyNumberFormat="1" fontId="27" applyFont="1" fillId="0" borderId="164" applyBorder="1" applyAlignment="1" xfId="0">
      <alignment vertical="center" wrapText="1"/>
      <protection locked="0"/>
    </xf>
    <xf numFmtId="177" applyNumberFormat="1" fontId="27" applyFont="1" fillId="0" borderId="165" applyBorder="1" applyAlignment="1" xfId="0">
      <alignment horizontal="right" vertical="center"/>
    </xf>
    <xf numFmtId="0" fontId="27" applyFont="1" fillId="0" borderId="166" applyBorder="1" applyAlignment="1" xfId="0">
      <alignment vertical="center"/>
      <protection locked="0"/>
    </xf>
    <xf numFmtId="176" applyNumberFormat="1" fontId="27" applyFont="1" fillId="0" borderId="167" applyBorder="1" applyAlignment="1" xfId="0">
      <alignment horizontal="center" vertical="center" wrapText="1"/>
      <protection locked="0"/>
    </xf>
    <xf numFmtId="176" applyNumberFormat="1" fontId="27" applyFont="1" fillId="0" borderId="163" applyBorder="1" applyAlignment="1" xfId="0">
      <alignment horizontal="center" vertical="center" wrapText="1"/>
      <protection locked="0"/>
    </xf>
    <xf numFmtId="0" fontId="28" applyFont="1" fillId="0" borderId="169" applyBorder="1" applyAlignment="1" xfId="0">
      <alignment horizontal="center" vertical="center" wrapText="1"/>
    </xf>
    <xf numFmtId="0" fontId="27" applyFont="1" fillId="0" borderId="170" applyBorder="1" applyAlignment="1" xfId="0">
      <alignment horizontal="center" vertical="center" wrapText="1"/>
      <protection locked="0"/>
    </xf>
    <xf numFmtId="176" applyNumberFormat="1" fontId="0" fillId="0" borderId="171" applyBorder="1" applyAlignment="1" xfId="0">
      <alignment horizontal="center" vertical="center" wrapText="1"/>
      <protection locked="0"/>
    </xf>
    <xf numFmtId="0" fontId="27" applyFont="1" fillId="0" borderId="0" applyAlignment="1" xfId="0"/>
    <xf numFmtId="0" fontId="7" applyFont="1" fillId="0" borderId="172" applyBorder="1" applyAlignment="1" xfId="0">
      <alignment horizontal="center" vertical="center"/>
    </xf>
    <xf numFmtId="176" applyNumberFormat="1" fontId="7" applyFont="1" fillId="0" borderId="173" applyBorder="1" applyAlignment="1" xfId="0">
      <alignment horizontal="left" vertical="center" wrapText="1"/>
      <protection locked="0"/>
    </xf>
    <xf numFmtId="0" fontId="7" applyFont="1" fillId="0" borderId="0" applyAlignment="1" xfId="0"/>
    <xf numFmtId="0" fontId="27" applyFont="1" fillId="0" borderId="174" applyBorder="1" applyAlignment="1" xfId="0">
      <alignment horizontal="center" vertical="center"/>
    </xf>
    <xf numFmtId="176" applyNumberFormat="1" fontId="27" applyFont="1" fillId="0" borderId="175" applyBorder="1" applyAlignment="1" xfId="0">
      <alignment horizontal="left" vertical="center" wrapText="1"/>
      <protection locked="0"/>
    </xf>
    <xf numFmtId="0" fontId="5" applyFont="1" applyFill="1" fillId="0" applyBorder="1" borderId="0" applyAlignment="1" xfId="0">
      <alignment horizontal="center" vertical="center" wrapText="1"/>
      <protection locked="0"/>
    </xf>
    <xf numFmtId="0" fontId="29" applyFont="1" applyFill="1" fillId="0" applyBorder="1" borderId="0" applyAlignment="1" xfId="0">
      <alignment horizontal="center" vertical="center" wrapText="1"/>
      <protection locked="0"/>
    </xf>
    <xf numFmtId="0" fontId="0" fillId="0" borderId="176" applyBorder="1" applyAlignment="1" xfId="0">
      <alignment horizontal="center" vertical="center"/>
    </xf>
    <xf numFmtId="0" fontId="0" fillId="0" borderId="177" applyBorder="1" applyAlignment="1" xfId="0">
      <alignment vertical="center"/>
      <protection locked="0"/>
    </xf>
    <xf numFmtId="176" applyNumberFormat="1" fontId="7" applyFont="1" fillId="0" borderId="178" applyBorder="1" applyAlignment="1" xfId="0">
      <alignment vertical="center" wrapText="1"/>
      <protection locked="0"/>
    </xf>
    <xf numFmtId="0" fontId="7" applyFont="1" fillId="0" borderId="179" applyBorder="1" applyAlignment="1" xfId="0">
      <alignment vertical="center"/>
      <protection locked="0"/>
    </xf>
    <xf numFmtId="0" fontId="7" applyFont="1" fillId="0" borderId="180" applyBorder="1" applyAlignment="1" xfId="0">
      <alignment horizontal="center" vertical="center" wrapText="1"/>
    </xf>
    <xf numFmtId="0" fontId="0" fillId="0" borderId="181" applyBorder="1" applyAlignment="1" xfId="0"/>
    <xf numFmtId="0" fontId="0" fillId="0" borderId="0" applyAlignment="1" xfId="0">
      <alignment vertical="center" wrapText="1"/>
    </xf>
    <xf numFmtId="0" fontId="30" applyFont="1" fillId="0" borderId="182" applyBorder="1" applyAlignment="1" xfId="0">
      <alignment vertical="center" wrapText="1"/>
    </xf>
    <xf numFmtId="0" fontId="31" applyFont="1" fillId="0" borderId="183" applyBorder="1" applyAlignment="1" xfId="0">
      <alignment vertical="center" wrapText="1"/>
      <protection locked="0"/>
    </xf>
    <xf numFmtId="0" fontId="0" fillId="0" borderId="0" applyAlignment="1" xfId="0">
      <alignment horizontal="center"/>
    </xf>
    <xf numFmtId="0" fontId="31" applyFont="1" fillId="0" borderId="184" applyBorder="1" applyAlignment="1" xfId="0">
      <alignment horizontal="center" vertical="center" wrapText="1"/>
      <protection locked="0"/>
    </xf>
    <xf numFmtId="0" fontId="32" applyFont="1" fillId="0" borderId="185" applyBorder="1" applyAlignment="1" xfId="0">
      <alignment vertical="center" wrapText="1"/>
      <protection locked="0"/>
    </xf>
    <xf numFmtId="176" applyNumberFormat="1" fontId="7" applyFont="1" fillId="0" borderId="71" applyBorder="1" applyAlignment="1" xfId="0">
      <alignment horizontal="center" vertical="center" wrapText="1"/>
    </xf>
    <xf numFmtId="177" applyNumberFormat="1" fontId="7" applyFont="1" fillId="0" borderId="187" applyBorder="1" applyAlignment="1" xfId="0">
      <alignment horizontal="right" vertical="center"/>
    </xf>
    <xf numFmtId="0" fontId="30" applyFont="1" fillId="0" borderId="182" applyBorder="1" applyAlignment="1" xfId="0">
      <alignment vertical="center" wrapText="1"/>
      <protection locked="0"/>
    </xf>
    <xf numFmtId="0" fontId="33" applyFont="1" fillId="0" borderId="189" applyBorder="1" applyAlignment="1" xfId="0">
      <alignment horizontal="center" vertical="center"/>
    </xf>
    <xf numFmtId="0" fontId="7" applyFont="1" fillId="0" borderId="190" applyBorder="1" applyAlignment="1" xfId="0">
      <alignment horizontal="center" vertical="center" wrapText="1"/>
      <protection locked="0"/>
    </xf>
    <xf numFmtId="0" fontId="34" applyFont="1" fillId="0" borderId="0" applyAlignment="1" xfId="0">
      <alignment horizontal="center" vertical="center"/>
    </xf>
    <xf numFmtId="0" fontId="27" applyFont="1" fillId="3" applyFill="1" borderId="0" applyAlignment="1" xfId="0">
      <alignment horizontal="center" vertical="center"/>
      <protection locked="0"/>
    </xf>
    <xf numFmtId="0" fontId="33" applyFont="1" fillId="0" applyBorder="1" borderId="0" applyAlignment="1" xfId="0">
      <alignment horizontal="center" vertical="center"/>
    </xf>
    <xf numFmtId="0" fontId="33" applyFont="1" fillId="0" borderId="191" applyBorder="1" applyAlignment="1" xfId="0">
      <alignment horizontal="left" vertical="center"/>
    </xf>
    <xf numFmtId="176" applyNumberFormat="1" fontId="33" applyFont="1" applyFill="1" fillId="0" applyBorder="1" borderId="0" applyAlignment="1" xfId="0">
      <alignment vertical="center" wrapText="1"/>
    </xf>
    <xf numFmtId="176" applyNumberFormat="1" fontId="33" applyFont="1" applyFill="1" fillId="0" applyBorder="1" borderId="0" applyAlignment="1" xfId="0">
      <alignment horizontal="center" vertical="center" wrapText="1"/>
    </xf>
    <xf numFmtId="0" fontId="7" applyFont="1" fillId="0" borderId="192" applyBorder="1" applyAlignment="1" xfId="0">
      <alignment horizontal="center" vertical="center" wrapText="1"/>
    </xf>
    <xf numFmtId="176" applyNumberFormat="1" fontId="33" applyFont="1" fillId="0" borderId="193" applyBorder="1" applyAlignment="1" xfId="0">
      <alignment horizontal="center" vertical="center" wrapText="1"/>
    </xf>
    <xf numFmtId="0" fontId="7" applyFont="1" fillId="0" borderId="194" applyBorder="1" applyAlignment="1" xfId="0">
      <alignment horizontal="center" vertical="center" wrapText="1"/>
    </xf>
    <xf numFmtId="176" applyNumberFormat="1" fontId="33" applyFont="1" applyFill="1" fillId="0" borderId="195" applyBorder="1" applyAlignment="1" xfId="0">
      <alignment horizontal="center" vertical="center" wrapText="1"/>
    </xf>
    <xf numFmtId="176" applyNumberFormat="1" fontId="7" applyFont="1" applyFill="1" fillId="0" borderId="196" applyBorder="1" applyAlignment="1" xfId="0">
      <alignment vertical="center" wrapText="1"/>
    </xf>
    <xf numFmtId="0" fontId="7" applyFont="1" fillId="0" borderId="197" applyBorder="1" applyAlignment="1" xfId="0">
      <alignment horizontal="center" vertical="center"/>
    </xf>
    <xf numFmtId="0" fontId="7" applyFont="1" fillId="0" borderId="192" applyBorder="1" applyAlignment="1" xfId="0">
      <alignment horizontal="center" vertical="center" wrapText="1"/>
      <protection locked="0"/>
    </xf>
    <xf numFmtId="176" applyNumberFormat="1" fontId="33" applyFont="1" fillId="0" borderId="199" applyBorder="1" applyAlignment="1" xfId="0">
      <alignment horizontal="center" vertical="center" wrapText="1"/>
      <protection locked="0"/>
    </xf>
    <xf numFmtId="176" applyNumberFormat="1" fontId="33" applyFont="1" fillId="0" borderId="200" applyBorder="1" applyAlignment="1" xfId="0">
      <alignment horizontal="center" vertical="center" wrapText="1"/>
      <protection locked="0"/>
    </xf>
    <xf numFmtId="176" applyNumberFormat="1" fontId="33" applyFont="1" fillId="0" borderId="201" applyBorder="1" applyAlignment="1" xfId="0">
      <alignment horizontal="center" vertical="center" wrapText="1"/>
      <protection locked="0"/>
    </xf>
    <xf numFmtId="176" applyNumberFormat="1" fontId="33" applyFont="1" fillId="0" borderId="193" applyBorder="1" applyAlignment="1" xfId="0">
      <alignment horizontal="center" vertical="center" wrapText="1"/>
      <protection locked="0"/>
    </xf>
    <xf numFmtId="0" fontId="7" applyFont="1" fillId="0" borderId="203" applyBorder="1" applyAlignment="1" xfId="0">
      <alignment vertical="center" wrapText="1"/>
    </xf>
    <xf numFmtId="176" applyNumberFormat="1" fontId="7" applyFont="1" fillId="0" borderId="178" applyBorder="1" applyAlignment="1" xfId="0">
      <alignment vertical="center" wrapText="1"/>
    </xf>
    <xf numFmtId="178" applyNumberFormat="1" fontId="7" applyFont="1" fillId="0" borderId="205" applyBorder="1" applyAlignment="1" xfId="0">
      <alignment horizontal="center" vertical="center" wrapText="1"/>
    </xf>
    <xf numFmtId="0" fontId="7" applyFont="1" fillId="0" borderId="179" applyBorder="1" applyAlignment="1" xfId="0">
      <alignment vertical="center"/>
    </xf>
    <xf numFmtId="0" fontId="33" applyFont="1" fillId="0" borderId="207" applyBorder="1" applyAlignment="1" xfId="0">
      <alignment horizontal="center" vertical="center"/>
    </xf>
    <xf numFmtId="0" fontId="33" applyFont="1" fillId="0" borderId="208" applyBorder="1" applyAlignment="1" xfId="0">
      <alignment horizontal="center" vertical="center"/>
    </xf>
    <xf numFmtId="0" fontId="33" applyFont="1" fillId="0" borderId="209" applyBorder="1" applyAlignment="1" xfId="0">
      <alignment horizontal="center" vertical="center"/>
    </xf>
    <xf numFmtId="0" fontId="7" applyFont="1" fillId="0" borderId="210" applyBorder="1" applyAlignment="1" xfId="0">
      <alignment horizontal="center" vertical="center"/>
    </xf>
    <xf numFmtId="0" fontId="7" applyFont="1" fillId="0" borderId="211" applyBorder="1" applyAlignment="1" xfId="0">
      <alignment horizontal="center" vertical="center" wrapText="1"/>
      <protection locked="0"/>
    </xf>
    <xf numFmtId="0" fontId="33" applyFont="1" fillId="0" borderId="212" applyBorder="1" applyAlignment="1" xfId="0">
      <alignment horizontal="center" vertical="center"/>
    </xf>
    <xf numFmtId="176" applyNumberFormat="1" fontId="33" applyFont="1" fillId="0" borderId="199" applyBorder="1" applyAlignment="1" xfId="0">
      <alignment horizontal="center" vertical="center" wrapText="1"/>
    </xf>
    <xf numFmtId="176" applyNumberFormat="1" fontId="33" applyFont="1" fillId="0" borderId="200" applyBorder="1" applyAlignment="1" xfId="0">
      <alignment horizontal="center" vertical="center" wrapText="1"/>
    </xf>
    <xf numFmtId="176" applyNumberFormat="1" fontId="33" applyFont="1" fillId="0" borderId="201" applyBorder="1" applyAlignment="1" xfId="0">
      <alignment horizontal="center" vertical="center" wrapText="1"/>
    </xf>
    <xf numFmtId="0" fontId="33" applyFont="1" fillId="0" borderId="216" applyBorder="1" applyAlignment="1" xfId="0">
      <alignment horizontal="center" vertical="center" wrapText="1"/>
    </xf>
    <xf numFmtId="0" fontId="33" applyFont="1" fillId="0" borderId="217" applyBorder="1" applyAlignment="1" xfId="0">
      <alignment horizontal="center" vertical="center" wrapText="1"/>
    </xf>
    <xf numFmtId="0" fontId="33" applyFont="1" fillId="0" borderId="218" applyBorder="1" applyAlignment="1" xfId="0">
      <alignment horizontal="center" vertical="center"/>
    </xf>
    <xf numFmtId="0" fontId="33" applyFont="1" fillId="0" borderId="219" applyBorder="1" applyAlignment="1" xfId="0">
      <alignment horizontal="center" vertical="center" wrapText="1"/>
    </xf>
    <xf numFmtId="176" applyNumberFormat="1" fontId="7" applyFont="1" fillId="0" borderId="220" applyBorder="1" applyAlignment="1" xfId="0">
      <alignment horizontal="center" vertical="center" wrapText="1"/>
      <protection locked="0"/>
    </xf>
    <xf numFmtId="177" applyNumberFormat="1" fontId="7" applyFont="1" fillId="0" borderId="187" applyBorder="1" applyAlignment="1" xfId="0">
      <alignment horizontal="right" vertical="center"/>
      <protection locked="0"/>
    </xf>
    <xf numFmtId="0" fontId="7" applyFont="1" fillId="0" borderId="222" applyBorder="1" applyAlignment="1" xfId="0">
      <alignment horizontal="center" vertical="center" wrapText="1"/>
      <protection locked="0"/>
    </xf>
    <xf numFmtId="0" fontId="7" applyFont="1" fillId="0" borderId="0" applyAlignment="1" xfId="0">
      <alignment vertical="center"/>
      <protection locked="0"/>
    </xf>
    <xf numFmtId="0" fontId="7" applyFont="1" fillId="0" borderId="0" applyAlignment="1" xfId="0">
      <alignment horizontal="center" vertical="center"/>
    </xf>
    <xf numFmtId="176" applyNumberFormat="1" fontId="7" applyFont="1" fillId="0" borderId="0" applyAlignment="1" xfId="0">
      <alignment vertical="center" wrapText="1"/>
      <protection locked="0"/>
    </xf>
    <xf numFmtId="0" fontId="7" applyFont="1" fillId="0" borderId="0" applyAlignment="1" xfId="0">
      <alignment horizontal="left" vertical="center" wrapText="1"/>
      <protection locked="0"/>
    </xf>
    <xf numFmtId="0" fontId="7" applyFont="1" fillId="0" borderId="0" applyAlignment="1" xfId="0">
      <alignment vertical="top"/>
      <protection locked="0"/>
    </xf>
    <xf numFmtId="0" fontId="7" applyFont="1" fillId="0" borderId="0" applyAlignment="1" xfId="0">
      <alignment horizontal="center" vertical="center"/>
      <protection locked="0"/>
    </xf>
    <xf numFmtId="0" fontId="7" applyFont="1" fillId="0" borderId="0" applyAlignment="1" xfId="0">
      <alignment vertical="top"/>
    </xf>
    <xf numFmtId="0" fontId="33" applyFont="1" fillId="0" borderId="0" applyAlignment="1" xfId="0">
      <alignment vertical="top"/>
    </xf>
    <xf numFmtId="0" fontId="27" applyFont="1" fillId="2" applyFill="1" borderId="0" applyAlignment="1" xfId="0">
      <alignment horizontal="center" vertical="center"/>
      <protection locked="0"/>
    </xf>
    <xf numFmtId="0" fontId="27" applyFont="1" fillId="0" borderId="0" applyAlignment="1" xfId="0">
      <alignment vertical="top"/>
      <protection locked="0"/>
    </xf>
    <xf numFmtId="176" applyNumberFormat="1" fontId="27" applyFont="1" fillId="0" borderId="0" applyAlignment="1" xfId="0">
      <alignment vertical="top" wrapText="1"/>
      <protection locked="0"/>
    </xf>
    <xf numFmtId="0" fontId="28" applyFont="1" fillId="0" borderId="0" applyAlignment="1" xfId="0">
      <alignment horizontal="center" vertical="center"/>
    </xf>
    <xf numFmtId="0" fontId="0" fillId="0" borderId="0" applyAlignment="1" xfId="0"/>
    <xf numFmtId="0" fontId="0" fillId="0" borderId="0" applyAlignment="1" xfId="0"/>
    <xf numFmtId="0" fontId="5" applyFont="1" applyFill="1" fillId="0" applyBorder="1" borderId="0" applyAlignment="1" xfId="0">
      <alignment horizontal="center" vertical="center" wrapText="1"/>
      <protection locked="0"/>
    </xf>
    <xf numFmtId="0" fontId="6" applyFont="1" fillId="0" borderId="223" applyBorder="1" applyAlignment="1" xfId="0">
      <alignment horizontal="left" vertical="center"/>
    </xf>
    <xf numFmtId="176" applyNumberFormat="1" fontId="6" applyFont="1" applyFill="1" fillId="0" applyBorder="1" borderId="0" applyAlignment="1" xfId="0">
      <alignment horizontal="center" vertical="center" wrapText="1"/>
    </xf>
    <xf numFmtId="0" fontId="4" applyFont="1" fillId="0" borderId="224" applyBorder="1" applyAlignment="1" xfId="0">
      <alignment horizontal="center" vertical="center"/>
    </xf>
    <xf numFmtId="0" fontId="7" applyFont="1" fillId="0" borderId="225" applyBorder="1" applyAlignment="1" xfId="0">
      <alignment horizontal="center" vertical="center"/>
    </xf>
    <xf numFmtId="176" applyNumberFormat="1" fontId="6" applyFont="1" applyFill="1" fillId="0" borderId="226" applyBorder="1" applyAlignment="1" xfId="0">
      <alignment horizontal="center" vertical="center" wrapText="1"/>
    </xf>
    <xf numFmtId="0" fontId="4" applyFont="1" fillId="0" borderId="227" applyBorder="1" applyAlignment="1" xfId="0">
      <alignment horizontal="center" vertical="center"/>
    </xf>
    <xf numFmtId="0" fontId="6" applyFont="1" fillId="0" borderId="228" applyBorder="1" applyAlignment="1" xfId="0">
      <alignment horizontal="center" vertical="center"/>
    </xf>
    <xf numFmtId="176" applyNumberFormat="1" fontId="6" applyFont="1" fillId="0" borderId="229" applyBorder="1" applyAlignment="1" xfId="0">
      <alignment horizontal="center" vertical="center" wrapText="1"/>
      <protection locked="0"/>
    </xf>
    <xf numFmtId="176" applyNumberFormat="1" fontId="6" applyFont="1" fillId="0" borderId="230" applyBorder="1" applyAlignment="1" xfId="0">
      <alignment horizontal="center" vertical="center" wrapText="1"/>
      <protection locked="0"/>
    </xf>
    <xf numFmtId="176" applyNumberFormat="1" fontId="6" applyFont="1" fillId="0" borderId="231" applyBorder="1" applyAlignment="1" xfId="0">
      <alignment horizontal="center" vertical="center" wrapText="1"/>
      <protection locked="0"/>
    </xf>
    <xf numFmtId="176" applyNumberFormat="1" fontId="4" applyFont="1" fillId="0" borderId="232" applyBorder="1" applyAlignment="1" xfId="0">
      <alignment horizontal="center" vertical="center" wrapText="1"/>
    </xf>
    <xf numFmtId="176" applyNumberFormat="1" fontId="4" applyFont="1" fillId="0" borderId="233" applyBorder="1" applyAlignment="1" xfId="0">
      <alignment horizontal="center" vertical="center" wrapText="1"/>
    </xf>
    <xf numFmtId="176" applyNumberFormat="1" fontId="4" applyFont="1" fillId="0" borderId="234" applyBorder="1" applyAlignment="1" xfId="0">
      <alignment horizontal="center" vertical="center" wrapText="1"/>
    </xf>
    <xf numFmtId="176" applyNumberFormat="1" fontId="4" applyFont="1" fillId="0" borderId="235" applyBorder="1" applyAlignment="1" xfId="0">
      <alignment horizontal="center" vertical="center" wrapText="1"/>
    </xf>
    <xf numFmtId="176" applyNumberFormat="1" fontId="7" applyFont="1" fillId="0" borderId="236" applyBorder="1" applyAlignment="1" xfId="0">
      <alignment horizontal="center" vertical="center" wrapText="1"/>
      <protection locked="0"/>
    </xf>
    <xf numFmtId="176" applyNumberFormat="1" fontId="4" applyFont="1" fillId="0" borderId="235" applyBorder="1" applyAlignment="1" xfId="0">
      <alignment horizontal="center" vertical="center" wrapText="1"/>
      <protection locked="0"/>
    </xf>
    <xf numFmtId="176" applyNumberFormat="1" fontId="4" applyFont="1" fillId="0" borderId="234" applyBorder="1" applyAlignment="1" xfId="0">
      <alignment horizontal="center" vertical="center" wrapText="1"/>
      <protection locked="0"/>
    </xf>
    <xf numFmtId="0" fontId="6" applyFont="1" fillId="0" borderId="239" applyBorder="1" applyAlignment="1" xfId="0">
      <alignment horizontal="center" vertical="center"/>
    </xf>
    <xf numFmtId="0" fontId="6" applyFont="1" fillId="0" borderId="240" applyBorder="1" applyAlignment="1" xfId="0">
      <alignment horizontal="center" vertical="center"/>
    </xf>
    <xf numFmtId="0" fontId="6" applyFont="1" fillId="0" borderId="241" applyBorder="1" applyAlignment="1" xfId="0">
      <alignment horizontal="center" vertical="center"/>
    </xf>
    <xf numFmtId="0" fontId="4" applyFont="1" fillId="0" borderId="242" applyBorder="1" applyAlignment="1" xfId="0">
      <alignment horizontal="left" vertical="center"/>
    </xf>
    <xf numFmtId="0" fontId="4" applyFont="1" fillId="0" borderId="243" applyBorder="1" applyAlignment="1" xfId="0">
      <alignment horizontal="left" vertical="center" wrapText="1"/>
    </xf>
    <xf numFmtId="176" applyNumberFormat="1" fontId="4" applyFont="1" fillId="0" borderId="244" applyBorder="1" applyAlignment="1" xfId="0">
      <alignment horizontal="left" vertical="center" wrapText="1"/>
      <protection locked="0"/>
    </xf>
    <xf numFmtId="176" applyNumberFormat="1" fontId="6" applyFont="1" fillId="0" borderId="229" applyBorder="1" applyAlignment="1" xfId="0">
      <alignment horizontal="center" vertical="center" wrapText="1"/>
    </xf>
    <xf numFmtId="176" applyNumberFormat="1" fontId="6" applyFont="1" fillId="0" borderId="230" applyBorder="1" applyAlignment="1" xfId="0">
      <alignment horizontal="center" vertical="center" wrapText="1"/>
    </xf>
    <xf numFmtId="176" applyNumberFormat="1" fontId="6" applyFont="1" fillId="0" borderId="231" applyBorder="1" applyAlignment="1" xfId="0">
      <alignment horizontal="center" vertical="center" wrapText="1"/>
    </xf>
    <xf numFmtId="0" fontId="4" applyFont="1" fillId="0" borderId="0" applyAlignment="1" xfId="0">
      <alignment horizontal="left" vertical="center" wrapText="1"/>
      <protection locked="0"/>
    </xf>
    <xf numFmtId="0" fontId="4" applyFont="1" fillId="0" borderId="248" applyBorder="1" applyAlignment="1" xfId="0">
      <alignment horizontal="center" vertical="center" wrapText="1"/>
      <protection locked="0"/>
    </xf>
    <xf numFmtId="0" fontId="4" applyFont="1" fillId="0" borderId="249" applyBorder="1" applyAlignment="1" xfId="0">
      <alignment horizontal="center" vertical="center" wrapText="1"/>
      <protection locked="0"/>
    </xf>
    <xf numFmtId="0" fontId="4" applyFont="1" fillId="0" borderId="250" applyBorder="1" applyAlignment="1" xfId="0">
      <alignment horizontal="center" vertical="center" wrapText="1"/>
      <protection locked="0"/>
    </xf>
    <xf numFmtId="0" fontId="4" applyFont="1" fillId="0" borderId="251" applyBorder="1" applyAlignment="1" xfId="0">
      <alignment horizontal="center" vertical="center" wrapText="1"/>
      <protection locked="0"/>
    </xf>
    <xf numFmtId="0" fontId="6" applyFont="1" fillId="0" borderId="252" applyBorder="1" applyAlignment="1" xfId="0">
      <alignment horizontal="center" vertical="center"/>
    </xf>
    <xf numFmtId="0" fontId="6" applyFont="1" fillId="0" borderId="253" applyBorder="1" applyAlignment="1" xfId="0">
      <alignment horizontal="center" vertical="center"/>
    </xf>
    <xf numFmtId="0" fontId="6" applyFont="1" fillId="0" borderId="254" applyBorder="1" applyAlignment="1" xfId="0">
      <alignment horizontal="center" vertical="center" wrapText="1"/>
    </xf>
    <xf numFmtId="0" fontId="6" applyFont="1" fillId="0" borderId="255" applyBorder="1" applyAlignment="1" xfId="0">
      <alignment horizontal="center" vertical="center" wrapText="1"/>
    </xf>
    <xf numFmtId="0" fontId="6" applyFont="1" fillId="0" borderId="256" applyBorder="1" applyAlignment="1" xfId="0">
      <alignment horizontal="center" vertical="center" wrapText="1"/>
    </xf>
    <xf numFmtId="0" fontId="2" applyFont="1" fillId="0" borderId="257" applyBorder="1" applyAlignment="1" xfId="0">
      <alignment horizontal="left" vertical="center"/>
    </xf>
    <xf numFmtId="176" applyNumberFormat="1" fontId="2" applyFont="1" applyFill="1" fillId="0" applyBorder="1" borderId="0" applyAlignment="1" xfId="0">
      <alignment horizontal="center" vertical="center" wrapText="1"/>
    </xf>
    <xf numFmtId="0" fontId="1" applyFont="1" fillId="0" borderId="258" applyBorder="1" applyAlignment="1" xfId="0">
      <alignment horizontal="center" vertical="center" wrapText="1"/>
    </xf>
    <xf numFmtId="0" fontId="27" applyFont="1" fillId="0" borderId="259" applyBorder="1" applyAlignment="1" xfId="0">
      <alignment horizontal="center" vertical="center" wrapText="1"/>
    </xf>
    <xf numFmtId="176" applyNumberFormat="1" fontId="2" applyFont="1" applyFill="1" fillId="0" borderId="260" applyBorder="1" applyAlignment="1" xfId="0">
      <alignment horizontal="center" vertical="center" wrapText="1"/>
    </xf>
    <xf numFmtId="0" fontId="1" applyFont="1" fillId="0" borderId="261" applyBorder="1" applyAlignment="1" xfId="0">
      <alignment horizontal="center" vertical="center"/>
    </xf>
    <xf numFmtId="0" fontId="2" applyFont="1" fillId="0" borderId="262" applyBorder="1" applyAlignment="1" xfId="0">
      <alignment horizontal="center" vertical="center"/>
    </xf>
    <xf numFmtId="176" applyNumberFormat="1" fontId="2" applyFont="1" fillId="0" borderId="263" applyBorder="1" applyAlignment="1" xfId="0">
      <alignment horizontal="center" vertical="center" wrapText="1"/>
      <protection locked="0"/>
    </xf>
    <xf numFmtId="176" applyNumberFormat="1" fontId="2" applyFont="1" fillId="0" borderId="264" applyBorder="1" applyAlignment="1" xfId="0">
      <alignment horizontal="center" vertical="center" wrapText="1"/>
      <protection locked="0"/>
    </xf>
    <xf numFmtId="176" applyNumberFormat="1" fontId="2" applyFont="1" fillId="0" borderId="265" applyBorder="1" applyAlignment="1" xfId="0">
      <alignment horizontal="center" vertical="center" wrapText="1"/>
      <protection locked="0"/>
    </xf>
    <xf numFmtId="176" applyNumberFormat="1" fontId="1" applyFont="1" fillId="0" borderId="266" applyBorder="1" applyAlignment="1" xfId="0">
      <alignment horizontal="center" vertical="center" wrapText="1"/>
    </xf>
    <xf numFmtId="176" applyNumberFormat="1" fontId="0" fillId="0" borderId="267" applyBorder="1" applyAlignment="1" xfId="0">
      <alignment horizontal="center" vertical="center" wrapText="1"/>
    </xf>
    <xf numFmtId="176" applyNumberFormat="1" fontId="0" fillId="0" borderId="267" applyBorder="1" applyAlignment="1" xfId="0">
      <alignment horizontal="center" vertical="center" wrapText="1"/>
      <protection locked="0"/>
    </xf>
    <xf numFmtId="176" applyNumberFormat="1" fontId="1" applyFont="1" fillId="0" borderId="269" applyBorder="1" applyAlignment="1" xfId="0">
      <alignment horizontal="center" vertical="center" wrapText="1"/>
    </xf>
    <xf numFmtId="176" applyNumberFormat="1" fontId="1" applyFont="1" fillId="0" borderId="270" applyBorder="1" applyAlignment="1" xfId="0">
      <alignment horizontal="center" vertical="center" wrapText="1"/>
    </xf>
    <xf numFmtId="176" applyNumberFormat="1" fontId="1" applyFont="1" fillId="0" borderId="271" applyBorder="1" applyAlignment="1" xfId="0">
      <alignment horizontal="center" vertical="center" wrapText="1"/>
      <protection locked="0"/>
    </xf>
    <xf numFmtId="176" applyNumberFormat="1" fontId="1" applyFont="1" fillId="0" borderId="270" applyBorder="1" applyAlignment="1" xfId="0">
      <alignment horizontal="center" vertical="center" wrapText="1"/>
      <protection locked="0"/>
    </xf>
    <xf numFmtId="0" fontId="2" applyFont="1" fillId="0" borderId="273" applyBorder="1" applyAlignment="1" xfId="0">
      <alignment horizontal="center" vertical="center"/>
    </xf>
    <xf numFmtId="0" fontId="2" applyFont="1" fillId="0" borderId="274" applyBorder="1" applyAlignment="1" xfId="0">
      <alignment horizontal="center" vertical="center"/>
    </xf>
    <xf numFmtId="0" fontId="2" applyFont="1" fillId="0" borderId="275" applyBorder="1" applyAlignment="1" xfId="0">
      <alignment horizontal="center" vertical="center"/>
    </xf>
    <xf numFmtId="0" fontId="1" applyFont="1" fillId="0" borderId="276" applyBorder="1" applyAlignment="1" xfId="0">
      <alignment horizontal="center" vertical="center" wrapText="1"/>
    </xf>
    <xf numFmtId="0" fontId="1" applyFont="1" fillId="0" borderId="277" applyBorder="1" applyAlignment="1" xfId="0">
      <alignment horizontal="center" vertical="center" wrapText="1"/>
    </xf>
    <xf numFmtId="176" applyNumberFormat="1" fontId="1" applyFont="1" fillId="0" borderId="269" applyBorder="1" applyAlignment="1" xfId="0">
      <alignment horizontal="center" vertical="center" wrapText="1"/>
      <protection locked="0"/>
    </xf>
    <xf numFmtId="176" applyNumberFormat="1" fontId="2" applyFont="1" fillId="0" borderId="263" applyBorder="1" applyAlignment="1" xfId="0">
      <alignment horizontal="center" vertical="center" wrapText="1"/>
    </xf>
    <xf numFmtId="176" applyNumberFormat="1" fontId="2" applyFont="1" fillId="0" borderId="264" applyBorder="1" applyAlignment="1" xfId="0">
      <alignment horizontal="center" vertical="center" wrapText="1"/>
    </xf>
    <xf numFmtId="176" applyNumberFormat="1" fontId="2" applyFont="1" fillId="0" borderId="265" applyBorder="1" applyAlignment="1" xfId="0">
      <alignment horizontal="center" vertical="center" wrapText="1"/>
    </xf>
    <xf numFmtId="0" fontId="1" applyFont="1" fillId="0" borderId="282" applyBorder="1" applyAlignment="1" xfId="0">
      <alignment horizontal="center" vertical="center" wrapText="1"/>
      <protection locked="0"/>
    </xf>
    <xf numFmtId="0" fontId="1" applyFont="1" fillId="0" borderId="283" applyBorder="1" applyAlignment="1" xfId="0">
      <alignment horizontal="center" vertical="center" wrapText="1"/>
      <protection locked="0"/>
    </xf>
    <xf numFmtId="0" fontId="1" applyFont="1" fillId="0" borderId="284" applyBorder="1" applyAlignment="1" xfId="0">
      <alignment horizontal="center" vertical="center" wrapText="1"/>
      <protection locked="0"/>
    </xf>
    <xf numFmtId="0" fontId="27" applyFont="1" fillId="0" borderId="285" applyBorder="1" applyAlignment="1" xfId="0">
      <alignment horizontal="center" vertical="center" wrapText="1"/>
      <protection locked="0"/>
    </xf>
    <xf numFmtId="0" fontId="1" applyFont="1" fillId="0" borderId="286" applyBorder="1" applyAlignment="1" xfId="0">
      <alignment horizontal="center" vertical="center" wrapText="1"/>
      <protection locked="0"/>
    </xf>
    <xf numFmtId="0" fontId="2" applyFont="1" fillId="0" borderId="287" applyBorder="1" applyAlignment="1" xfId="0">
      <alignment horizontal="center" vertical="center"/>
    </xf>
    <xf numFmtId="0" fontId="2" applyFont="1" fillId="0" borderId="288" applyBorder="1" applyAlignment="1" xfId="0">
      <alignment horizontal="center" vertical="center"/>
    </xf>
    <xf numFmtId="0" fontId="28" applyFont="1" fillId="0" borderId="289" applyBorder="1" applyAlignment="1" xfId="0">
      <alignment horizontal="center" vertical="center" wrapText="1"/>
    </xf>
    <xf numFmtId="0" fontId="2" applyFont="1" fillId="0" borderId="290" applyBorder="1" applyAlignment="1" xfId="0">
      <alignment horizontal="center" vertical="center" wrapText="1"/>
    </xf>
    <xf numFmtId="0" fontId="2" applyFont="1" fillId="0" borderId="291" applyBorder="1" applyAlignment="1" xfId="0">
      <alignment horizontal="center" vertical="center" wrapText="1"/>
    </xf>
    <xf numFmtId="0" fontId="2" applyFont="1" fillId="0" borderId="292" applyBorder="1" applyAlignment="1" xfId="0">
      <alignment horizontal="center" vertical="center" wrapText="1"/>
    </xf>
    <xf numFmtId="0" fontId="4" applyFont="1" fillId="0" borderId="293" applyBorder="1" applyAlignment="1" xfId="0">
      <alignment vertical="top" wrapText="1"/>
    </xf>
    <xf numFmtId="0" fontId="4" applyFont="1" fillId="0" borderId="294" applyBorder="1" applyAlignment="1" xfId="0">
      <alignment vertical="top" wrapText="1"/>
    </xf>
    <xf numFmtId="0" fontId="4" applyFont="1" fillId="0" borderId="295" applyBorder="1" applyAlignment="1" xfId="0">
      <alignment vertical="top" wrapText="1"/>
    </xf>
    <xf numFmtId="176" applyNumberFormat="1" fontId="4" applyFont="1" fillId="0" borderId="296" applyBorder="1" applyAlignment="1" xfId="0">
      <alignment vertical="top" wrapText="1"/>
      <protection locked="0"/>
    </xf>
    <xf numFmtId="176" applyNumberFormat="1" fontId="4" applyFont="1" fillId="0" borderId="297" applyBorder="1" applyAlignment="1" xfId="0">
      <alignment vertical="top" wrapText="1"/>
      <protection locked="0"/>
    </xf>
    <xf numFmtId="176" applyNumberFormat="1" fontId="4" applyFont="1" fillId="0" borderId="298" applyBorder="1" applyAlignment="1" xfId="0">
      <alignment vertical="top" wrapText="1"/>
      <protection locked="0"/>
    </xf>
    <xf numFmtId="0" fontId="1" applyFont="1" fillId="0" borderId="299" applyBorder="1" applyAlignment="1" xfId="0">
      <alignment horizontal="center" vertical="center"/>
    </xf>
    <xf numFmtId="0" fontId="27" applyFont="1" fillId="0" borderId="300" applyBorder="1" applyAlignment="1" xfId="0">
      <alignment horizontal="center" vertical="center"/>
    </xf>
    <xf numFmtId="176" applyNumberFormat="1" fontId="1" applyFont="1" fillId="0" borderId="266" applyBorder="1" applyAlignment="1" xfId="0">
      <alignment horizontal="center" vertical="center" wrapText="1"/>
      <protection locked="0"/>
    </xf>
    <xf numFmtId="0" fontId="29" applyFont="1" applyFill="1" fillId="0" applyBorder="1" borderId="0" applyAlignment="1" xfId="0">
      <alignment horizontal="center" vertical="center" wrapText="1"/>
      <protection locked="0"/>
    </xf>
    <xf numFmtId="0" fontId="8" applyFont="1" fillId="0" borderId="302" applyBorder="1" applyAlignment="1" xfId="0">
      <alignment horizontal="left" vertical="center"/>
    </xf>
    <xf numFmtId="176" applyNumberFormat="1" fontId="8" applyFont="1" applyFill="1" fillId="0" applyBorder="1" borderId="0" applyAlignment="1" xfId="0">
      <alignment horizontal="center" vertical="center" wrapText="1"/>
    </xf>
    <xf numFmtId="0" fontId="9" applyFont="1" fillId="0" borderId="303" applyBorder="1" applyAlignment="1" xfId="0">
      <alignment horizontal="center" vertical="center"/>
    </xf>
    <xf numFmtId="0" fontId="0" fillId="0" borderId="304" applyBorder="1" applyAlignment="1" xfId="0">
      <alignment horizontal="center" vertical="center"/>
    </xf>
    <xf numFmtId="176" applyNumberFormat="1" fontId="8" applyFont="1" applyFill="1" fillId="0" borderId="305" applyBorder="1" applyAlignment="1" xfId="0">
      <alignment horizontal="center" vertical="center" wrapText="1"/>
    </xf>
    <xf numFmtId="0" fontId="9" applyFont="1" fillId="0" borderId="306" applyBorder="1" applyAlignment="1" xfId="0">
      <alignment horizontal="center" vertical="center"/>
    </xf>
    <xf numFmtId="0" fontId="8" applyFont="1" fillId="0" borderId="307" applyBorder="1" applyAlignment="1" xfId="0">
      <alignment horizontal="center" vertical="center"/>
    </xf>
    <xf numFmtId="176" applyNumberFormat="1" fontId="8" applyFont="1" fillId="0" borderId="308" applyBorder="1" applyAlignment="1" xfId="0">
      <alignment horizontal="center" vertical="center" wrapText="1"/>
      <protection locked="0"/>
    </xf>
    <xf numFmtId="176" applyNumberFormat="1" fontId="8" applyFont="1" fillId="0" borderId="309" applyBorder="1" applyAlignment="1" xfId="0">
      <alignment horizontal="center" vertical="center" wrapText="1"/>
      <protection locked="0"/>
    </xf>
    <xf numFmtId="176" applyNumberFormat="1" fontId="8" applyFont="1" fillId="0" borderId="310" applyBorder="1" applyAlignment="1" xfId="0">
      <alignment horizontal="center" vertical="center" wrapText="1"/>
      <protection locked="0"/>
    </xf>
    <xf numFmtId="176" applyNumberFormat="1" fontId="9" applyFont="1" fillId="0" borderId="311" applyBorder="1" applyAlignment="1" xfId="0">
      <alignment horizontal="center" vertical="center" wrapText="1"/>
    </xf>
    <xf numFmtId="0" fontId="8" applyFont="1" fillId="0" borderId="312" applyBorder="1" applyAlignment="1" xfId="0">
      <alignment horizontal="center" vertical="center"/>
    </xf>
    <xf numFmtId="0" fontId="8" applyFont="1" fillId="0" borderId="313" applyBorder="1" applyAlignment="1" xfId="0">
      <alignment horizontal="center" vertical="center"/>
    </xf>
    <xf numFmtId="0" fontId="8" applyFont="1" fillId="0" borderId="314" applyBorder="1" applyAlignment="1" xfId="0">
      <alignment horizontal="center" vertical="center"/>
    </xf>
    <xf numFmtId="0" fontId="9" applyFont="1" fillId="0" borderId="315" applyBorder="1" applyAlignment="1" xfId="0">
      <alignment horizontal="center" vertical="center" wrapText="1"/>
    </xf>
    <xf numFmtId="0" fontId="9" applyFont="1" fillId="0" borderId="316" applyBorder="1" applyAlignment="1" xfId="0">
      <alignment horizontal="center" vertical="center" wrapText="1"/>
    </xf>
    <xf numFmtId="176" applyNumberFormat="1" fontId="9" applyFont="1" fillId="0" borderId="311" applyBorder="1" applyAlignment="1" xfId="0">
      <alignment horizontal="center" vertical="center" wrapText="1"/>
      <protection locked="0"/>
    </xf>
    <xf numFmtId="176" applyNumberFormat="1" fontId="8" applyFont="1" fillId="0" borderId="308" applyBorder="1" applyAlignment="1" xfId="0">
      <alignment horizontal="center" vertical="center" wrapText="1"/>
    </xf>
    <xf numFmtId="176" applyNumberFormat="1" fontId="8" applyFont="1" fillId="0" borderId="309" applyBorder="1" applyAlignment="1" xfId="0">
      <alignment horizontal="center" vertical="center" wrapText="1"/>
    </xf>
    <xf numFmtId="176" applyNumberFormat="1" fontId="8" applyFont="1" fillId="0" borderId="310" applyBorder="1" applyAlignment="1" xfId="0">
      <alignment horizontal="center" vertical="center" wrapText="1"/>
    </xf>
    <xf numFmtId="0" fontId="9" applyFont="1" fillId="0" borderId="321" applyBorder="1" applyAlignment="1" xfId="0">
      <alignment horizontal="center" vertical="center" wrapText="1"/>
      <protection locked="0"/>
    </xf>
    <xf numFmtId="0" fontId="9" applyFont="1" fillId="0" borderId="322" applyBorder="1" applyAlignment="1" xfId="0">
      <alignment horizontal="center" vertical="center" wrapText="1"/>
      <protection locked="0"/>
    </xf>
    <xf numFmtId="0" fontId="9" applyFont="1" fillId="0" borderId="323" applyBorder="1" applyAlignment="1" xfId="0">
      <alignment horizontal="center" vertical="center" wrapText="1"/>
      <protection locked="0"/>
    </xf>
    <xf numFmtId="0" fontId="9" applyFont="1" fillId="0" borderId="324" applyBorder="1" applyAlignment="1" xfId="0">
      <alignment horizontal="center" vertical="center" wrapText="1"/>
      <protection locked="0"/>
    </xf>
    <xf numFmtId="0" fontId="8" applyFont="1" fillId="0" borderId="325" applyBorder="1" applyAlignment="1" xfId="0">
      <alignment horizontal="center" vertical="center"/>
    </xf>
    <xf numFmtId="0" fontId="8" applyFont="1" fillId="0" borderId="326" applyBorder="1" applyAlignment="1" xfId="0">
      <alignment horizontal="center" vertical="center"/>
    </xf>
    <xf numFmtId="0" fontId="8" applyFont="1" fillId="0" borderId="327" applyBorder="1" applyAlignment="1" xfId="0">
      <alignment horizontal="center" vertical="center" wrapText="1"/>
    </xf>
    <xf numFmtId="0" fontId="8" applyFont="1" fillId="0" borderId="328" applyBorder="1" applyAlignment="1" xfId="0">
      <alignment horizontal="center" vertical="center" wrapText="1"/>
    </xf>
    <xf numFmtId="0" fontId="8" applyFont="1" fillId="0" borderId="329" applyBorder="1" applyAlignment="1" xfId="0">
      <alignment horizontal="center" vertical="center" wrapText="1"/>
    </xf>
    <xf numFmtId="0" fontId="4" applyFont="1" fillId="0" borderId="330" applyBorder="1" applyAlignment="1" xfId="0">
      <alignment horizontal="center" vertical="center" wrapText="1"/>
    </xf>
    <xf numFmtId="0" fontId="4" applyFont="1" fillId="0" borderId="331" applyBorder="1" applyAlignment="1" xfId="0">
      <alignment horizontal="center" vertical="center" wrapText="1"/>
    </xf>
    <xf numFmtId="176" applyNumberFormat="1" fontId="4" applyFont="1" fillId="0" borderId="232" applyBorder="1" applyAlignment="1" xfId="0">
      <alignment horizontal="center" vertical="center" wrapText="1"/>
      <protection locked="0"/>
    </xf>
    <xf numFmtId="178" applyNumberFormat="1" fontId="4" applyFont="1" fillId="0" borderId="333" applyBorder="1" applyAlignment="1" xfId="0">
      <alignment horizontal="center" vertical="center" wrapText="1"/>
    </xf>
    <xf numFmtId="0" fontId="4" applyFont="1" fillId="0" borderId="334" applyBorder="1" applyAlignment="1" xfId="0">
      <alignment horizontal="center" vertical="center"/>
    </xf>
    <xf numFmtId="0" fontId="7" applyFont="1" fillId="0" borderId="335" applyBorder="1" applyAlignment="1" xfId="0">
      <alignment horizontal="center" vertical="center" wrapText="1"/>
    </xf>
    <xf numFmtId="0" fontId="4" applyFont="1" fillId="0" borderId="336" applyBorder="1" applyAlignment="1" xfId="0">
      <alignment horizontal="left" vertical="center" wrapText="1"/>
    </xf>
    <xf numFmtId="0" fontId="7" applyFont="1" fillId="0" borderId="337" applyBorder="1" applyAlignment="1" xfId="0">
      <alignment horizontal="center" vertical="center" wrapText="1"/>
      <protection locked="0"/>
    </xf>
    <xf numFmtId="0" fontId="33" applyFont="1" fillId="0" borderId="338" applyBorder="1" applyAlignment="1" xfId="0">
      <alignment horizontal="center" vertical="center"/>
    </xf>
    <xf numFmtId="0" fontId="33" applyFont="1" fillId="0" borderId="339" applyBorder="1" applyAlignment="1" xfId="0">
      <alignment horizontal="left" vertical="center"/>
    </xf>
    <xf numFmtId="176" applyNumberFormat="1" fontId="33" applyFont="1" applyFill="1" fillId="0" applyBorder="1" borderId="0" applyAlignment="1" xfId="0">
      <alignment horizontal="center" vertical="center" wrapText="1"/>
    </xf>
    <xf numFmtId="0" fontId="7" applyFont="1" fillId="0" borderId="340" applyBorder="1" applyAlignment="1" xfId="0">
      <alignment horizontal="center" vertical="center" wrapText="1"/>
    </xf>
    <xf numFmtId="176" applyNumberFormat="1" fontId="33" applyFont="1" applyFill="1" fillId="0" borderId="341" applyBorder="1" applyAlignment="1" xfId="0">
      <alignment horizontal="center" vertical="center" wrapText="1"/>
    </xf>
    <xf numFmtId="0" fontId="7" applyFont="1" fillId="0" borderId="342" applyBorder="1" applyAlignment="1" xfId="0">
      <alignment horizontal="center" vertical="center"/>
    </xf>
    <xf numFmtId="0" fontId="7" applyFont="1" fillId="0" borderId="343" applyBorder="1" applyAlignment="1" xfId="0">
      <alignment horizontal="center" vertical="center" wrapText="1"/>
      <protection locked="0"/>
    </xf>
    <xf numFmtId="176" applyNumberFormat="1" fontId="33" applyFont="1" fillId="0" borderId="344" applyBorder="1" applyAlignment="1" xfId="0">
      <alignment horizontal="center" vertical="center" wrapText="1"/>
      <protection locked="0"/>
    </xf>
    <xf numFmtId="176" applyNumberFormat="1" fontId="33" applyFont="1" fillId="0" borderId="345" applyBorder="1" applyAlignment="1" xfId="0">
      <alignment horizontal="center" vertical="center" wrapText="1"/>
      <protection locked="0"/>
    </xf>
    <xf numFmtId="176" applyNumberFormat="1" fontId="33" applyFont="1" fillId="0" borderId="346" applyBorder="1" applyAlignment="1" xfId="0">
      <alignment horizontal="center" vertical="center" wrapText="1"/>
      <protection locked="0"/>
    </xf>
    <xf numFmtId="176" applyNumberFormat="1" fontId="7" applyFont="1" fillId="0" borderId="236" applyBorder="1" applyAlignment="1" xfId="0">
      <alignment horizontal="center" vertical="center" wrapText="1"/>
    </xf>
    <xf numFmtId="178" applyNumberFormat="1" fontId="7" applyFont="1" fillId="0" borderId="348" applyBorder="1" applyAlignment="1" xfId="0">
      <alignment horizontal="center" vertical="center" wrapText="1"/>
    </xf>
    <xf numFmtId="0" fontId="33" applyFont="1" fillId="0" borderId="349" applyBorder="1" applyAlignment="1" xfId="0">
      <alignment horizontal="center" vertical="center"/>
    </xf>
    <xf numFmtId="0" fontId="33" applyFont="1" fillId="0" borderId="350" applyBorder="1" applyAlignment="1" xfId="0">
      <alignment horizontal="center" vertical="center"/>
    </xf>
    <xf numFmtId="0" fontId="33" applyFont="1" fillId="0" borderId="351" applyBorder="1" applyAlignment="1" xfId="0">
      <alignment horizontal="center" vertical="center"/>
    </xf>
    <xf numFmtId="0" fontId="7" applyFont="1" fillId="0" borderId="352" applyBorder="1" applyAlignment="1" xfId="0">
      <alignment horizontal="center" vertical="center"/>
    </xf>
    <xf numFmtId="0" fontId="7" applyFont="1" fillId="0" borderId="0" applyAlignment="1" xfId="0">
      <alignment horizontal="left" vertical="center" wrapText="1"/>
      <protection locked="0"/>
    </xf>
    <xf numFmtId="176" applyNumberFormat="1" fontId="33" applyFont="1" fillId="0" borderId="344" applyBorder="1" applyAlignment="1" xfId="0">
      <alignment horizontal="center" vertical="center" wrapText="1"/>
    </xf>
    <xf numFmtId="176" applyNumberFormat="1" fontId="33" applyFont="1" fillId="0" borderId="345" applyBorder="1" applyAlignment="1" xfId="0">
      <alignment horizontal="center" vertical="center" wrapText="1"/>
    </xf>
    <xf numFmtId="176" applyNumberFormat="1" fontId="33" applyFont="1" fillId="0" borderId="346" applyBorder="1" applyAlignment="1" xfId="0">
      <alignment horizontal="center" vertical="center" wrapText="1"/>
    </xf>
    <xf numFmtId="0" fontId="33" applyFont="1" fillId="0" borderId="356" applyBorder="1" applyAlignment="1" xfId="0">
      <alignment horizontal="center" vertical="center"/>
    </xf>
    <xf numFmtId="0" fontId="33" applyFont="1" fillId="0" borderId="357" applyBorder="1" applyAlignment="1" xfId="0">
      <alignment horizontal="center" vertical="center"/>
    </xf>
    <xf numFmtId="0" fontId="33" applyFont="1" fillId="0" borderId="358" applyBorder="1" applyAlignment="1" xfId="0">
      <alignment horizontal="center" vertical="center" wrapText="1"/>
    </xf>
    <xf numFmtId="0" fontId="33" applyFont="1" fillId="0" borderId="359" applyBorder="1" applyAlignment="1" xfId="0">
      <alignment horizontal="center" vertical="center" wrapText="1"/>
    </xf>
    <xf numFmtId="0" fontId="33" applyFont="1" fillId="0" borderId="360" applyBorder="1" applyAlignment="1" xfId="0">
      <alignment horizontal="center" vertical="center" wrapText="1"/>
    </xf>
    <xf numFmtId="0" fontId="7" applyFont="1" fillId="0" borderId="361" applyBorder="1" applyAlignment="1" xfId="0">
      <alignment horizontal="center" vertical="center" wrapText="1"/>
      <protection locked="0"/>
    </xf>
    <xf numFmtId="0" fontId="7" applyFont="1" fillId="0" borderId="362" applyBorder="1" applyAlignment="1" xfId="0">
      <alignment horizontal="center" vertical="center" wrapText="1"/>
      <protection locked="0"/>
    </xf>
    <xf numFmtId="0" fontId="35" applyFont="1" fillId="36" applyFill="1" borderId="0" applyAlignment="1" xfId="0"/>
    <xf numFmtId="0" fontId="36" applyFont="1" fillId="37" applyFill="1" borderId="0" applyAlignment="1" xfId="0"/>
    <xf numFmtId="0" fontId="37" applyFont="1" fillId="38" applyFill="1" borderId="0" applyAlignment="1" xfId="0"/>
    <xf numFmtId="0" fontId="38" applyFont="1" fillId="39" applyFill="1" borderId="363" applyBorder="1" applyAlignment="1" xfId="0"/>
    <xf numFmtId="0" fontId="39" applyFont="1" fillId="40" applyFill="1" borderId="364" applyBorder="1" applyAlignment="1" xfId="0"/>
    <xf numFmtId="0" fontId="40" applyFont="1" fillId="0" borderId="0" applyAlignment="1" xfId="0"/>
    <xf numFmtId="0" fontId="41" applyFont="1" fillId="0" borderId="0" applyAlignment="1" xfId="0"/>
    <xf numFmtId="0" fontId="42" applyFont="1" fillId="0" borderId="365" applyBorder="1" applyAlignment="1" xfId="0"/>
    <xf numFmtId="0" fontId="43" applyFont="1" fillId="39" applyFill="1" borderId="366" applyBorder="1" applyAlignment="1" xfId="0"/>
    <xf numFmtId="0" fontId="44" applyFont="1" fillId="41" applyFill="1" borderId="367" applyBorder="1" applyAlignment="1" xfId="0"/>
    <xf numFmtId="0" fontId="0" fillId="42" applyFill="1" borderId="368" applyBorder="1" applyAlignment="1" xfId="0"/>
    <xf numFmtId="0" fontId="45" applyFont="1" fillId="0" borderId="0" applyAlignment="1" xfId="0"/>
    <xf numFmtId="0" fontId="46" applyFont="1" fillId="0" borderId="369" applyBorder="1" applyAlignment="1" xfId="0"/>
    <xf numFmtId="0" fontId="47" applyFont="1" fillId="0" borderId="370" applyBorder="1" applyAlignment="1" xfId="0"/>
    <xf numFmtId="0" fontId="48" applyFont="1" fillId="0" borderId="371" applyBorder="1" applyAlignment="1" xfId="0"/>
    <xf numFmtId="0" fontId="48" applyFont="1" fillId="0" borderId="0" applyAlignment="1" xfId="0"/>
    <xf numFmtId="0" fontId="49" applyFont="1" fillId="0" borderId="372" applyBorder="1" applyAlignment="1" xfId="0"/>
    <xf numFmtId="0" fontId="50" applyFont="1" fillId="43" applyFill="1" borderId="0" applyAlignment="1" xfId="0"/>
    <xf numFmtId="0" fontId="50" applyFont="1" fillId="44" applyFill="1" borderId="0" applyAlignment="1" xfId="0"/>
    <xf numFmtId="0" fontId="50" applyFont="1" fillId="45" applyFill="1" borderId="0" applyAlignment="1" xfId="0"/>
    <xf numFmtId="0" fontId="50" applyFont="1" fillId="46" applyFill="1" borderId="0" applyAlignment="1" xfId="0"/>
    <xf numFmtId="0" fontId="50" applyFont="1" fillId="47" applyFill="1" borderId="0" applyAlignment="1" xfId="0"/>
    <xf numFmtId="0" fontId="50" applyFont="1" fillId="48" applyFill="1" borderId="0" applyAlignment="1" xfId="0"/>
    <xf numFmtId="0" fontId="50" applyFont="1" fillId="49" applyFill="1" borderId="0" applyAlignment="1" xfId="0"/>
    <xf numFmtId="0" fontId="50" applyFont="1" fillId="50" applyFill="1" borderId="0" applyAlignment="1" xfId="0"/>
    <xf numFmtId="0" fontId="50" applyFont="1" fillId="51" applyFill="1" borderId="0" applyAlignment="1" xfId="0"/>
    <xf numFmtId="0" fontId="50" applyFont="1" fillId="52" applyFill="1" borderId="0" applyAlignment="1" xfId="0"/>
    <xf numFmtId="0" fontId="50" applyFont="1" fillId="53" applyFill="1" borderId="0" applyAlignment="1" xfId="0"/>
    <xf numFmtId="0" fontId="50" applyFont="1" fillId="54" applyFill="1" borderId="0" applyAlignment="1" xfId="0"/>
    <xf numFmtId="0" fontId="51" applyFont="1" fillId="55" applyFill="1" borderId="0" applyAlignment="1" xfId="0"/>
    <xf numFmtId="0" fontId="51" applyFont="1" fillId="56" applyFill="1" borderId="0" applyAlignment="1" xfId="0"/>
    <xf numFmtId="0" fontId="51" applyFont="1" fillId="57" applyFill="1" borderId="0" applyAlignment="1" xfId="0"/>
    <xf numFmtId="0" fontId="51" applyFont="1" fillId="58" applyFill="1" borderId="0" applyAlignment="1" xfId="0"/>
    <xf numFmtId="0" fontId="51" applyFont="1" fillId="59" applyFill="1" borderId="0" applyAlignment="1" xfId="0"/>
    <xf numFmtId="0" fontId="51" applyFont="1" fillId="60" applyFill="1" borderId="0" applyAlignment="1" xfId="0"/>
    <xf numFmtId="0" fontId="51" applyFont="1" fillId="61" applyFill="1" borderId="0" applyAlignment="1" xfId="0"/>
    <xf numFmtId="0" fontId="51" applyFont="1" fillId="62" applyFill="1" borderId="0" applyAlignment="1" xfId="0"/>
    <xf numFmtId="0" fontId="51" applyFont="1" fillId="63" applyFill="1" borderId="0" applyAlignment="1" xfId="0"/>
    <xf numFmtId="0" fontId="51" applyFont="1" fillId="64" applyFill="1" borderId="0" applyAlignment="1" xfId="0"/>
    <xf numFmtId="0" fontId="51" applyFont="1" fillId="65" applyFill="1" borderId="0" applyAlignment="1" xfId="0"/>
    <xf numFmtId="0" fontId="51" applyFont="1" fillId="66" applyFill="1" borderId="0" applyAlignment="1" xfId="0"/>
    <xf numFmtId="179" applyNumberFormat="1" fontId="0" fillId="0" borderId="0" applyAlignment="1" xfId="0"/>
    <xf numFmtId="180" applyNumberFormat="1" fontId="0" fillId="0" borderId="0" applyAlignment="1" xfId="0"/>
    <xf numFmtId="184" applyNumberFormat="1" fontId="0" fillId="0" borderId="0" applyAlignment="1" xfId="0"/>
    <xf numFmtId="182" applyNumberFormat="1" fontId="0" fillId="0" borderId="0" applyAlignment="1" xfId="0"/>
    <xf numFmtId="185" applyNumberFormat="1" fontId="0" fillId="0" borderId="0" applyAlignment="1" xfId="0"/>
    <xf numFmtId="0" fontId="0" fillId="0" borderId="0" applyAlignment="1" xfId="0"/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7.xml"/><Relationship Id="rId3" Type="http://schemas.openxmlformats.org/officeDocument/2006/relationships/worksheet" Target="worksheets/sheet4.xml"/><Relationship Id="rId4" Type="http://schemas.openxmlformats.org/officeDocument/2006/relationships/worksheet" Target="worksheets/sheet8.xml"/><Relationship Id="rId5" Type="http://schemas.openxmlformats.org/officeDocument/2006/relationships/worksheet" Target="worksheets/sheet9.xml"/><Relationship Id="rId6" Type="http://schemas.openxmlformats.org/officeDocument/2006/relationships/worksheet" Target="worksheets/sheet10.xml"/><Relationship Id="rId7" Type="http://schemas.openxmlformats.org/officeDocument/2006/relationships/worksheet" Target="worksheets/sheet11.xml"/><Relationship Id="rId8" Type="http://schemas.openxmlformats.org/officeDocument/2006/relationships/worksheet" Target="worksheets/sheet12.xml"/><Relationship Id="rId9" Type="http://schemas.openxmlformats.org/officeDocument/2006/relationships/worksheet" Target="worksheets/sheet13.xml"/><Relationship Id="rId10" Type="http://schemas.openxmlformats.org/officeDocument/2006/relationships/worksheet" Target="worksheets/sheet14.xml"/><Relationship Id="rId11" Type="http://schemas.openxmlformats.org/officeDocument/2006/relationships/worksheet" Target="worksheets/sheet15.xml"/><Relationship Id="rId12" Type="http://schemas.openxmlformats.org/officeDocument/2006/relationships/worksheet" Target="worksheets/sheet22.xml"/><Relationship Id="rId13" Type="http://schemas.openxmlformats.org/officeDocument/2006/relationships/worksheet" Target="worksheets/sheet21.xml"/><Relationship Id="rId14" Type="http://schemas.openxmlformats.org/officeDocument/2006/relationships/worksheet" Target="worksheets/sheet20.xml"/><Relationship Id="rId15" Type="http://schemas.openxmlformats.org/officeDocument/2006/relationships/worksheet" Target="worksheets/sheet19.xml"/><Relationship Id="rId16" Type="http://schemas.openxmlformats.org/officeDocument/2006/relationships/worksheet" Target="worksheets/sheet17.xml"/><Relationship Id="rId17" Type="http://schemas.openxmlformats.org/officeDocument/2006/relationships/worksheet" Target="worksheets/sheet18.xml"/><Relationship Id="rId18" Type="http://schemas.openxmlformats.org/officeDocument/2006/relationships/worksheet" Target="worksheets/sheet23.xml"/><Relationship Id="rId19" Type="http://schemas.openxmlformats.org/officeDocument/2006/relationships/worksheet" Target="worksheets/sheet24.xml"/><Relationship Id="rId20" Type="http://schemas.openxmlformats.org/officeDocument/2006/relationships/styles" Target="styles.xml"/><Relationship Id="rId21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CU27"/>
  <sheetViews>
    <sheetView zoomScaleNormal="100" topLeftCell="A14" workbookViewId="0">
      <selection activeCell="A2" activeCellId="0" sqref="A2:K25"/>
    </sheetView>
  </sheetViews>
  <sheetFormatPr defaultRowHeight="15.0" customHeight="1" defaultColWidth="8.250125885009766" x14ac:dyDescent="0.15"/>
  <cols>
    <col min="1" max="1" width="18.583333333333332" customWidth="1" style="6"/>
    <col min="2" max="2" width="17.666666666666668" customWidth="1" style="7"/>
    <col min="3" max="3" width="15.416666666666666" customWidth="1" style="8"/>
    <col min="4" max="4" width="15.333333333333334" customWidth="1" style="8"/>
    <col min="5" max="5" width="21.416666666666668" customWidth="1" style="8"/>
    <col min="6" max="6" width="7.333333333333333" customWidth="1" style="8"/>
    <col min="7" max="7" width="8.083333333333334" customWidth="1" style="8"/>
    <col min="8" max="8" width="20.916666666666668" customWidth="1" style="8"/>
    <col min="9" max="9" width="20.083333333333332" customWidth="1" style="8"/>
    <col min="10" max="10" width="9.0" customWidth="1" style="8"/>
    <col min="11" max="11" width="15.666666666666666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20.4" customHeight="1" x14ac:dyDescent="0.15" spans="1:1">
      <c r="A1" s="9" t="s">
        <v>0</v>
      </c>
    </row>
    <row r="2" s="2" customFormat="1" ht="25.8" customHeight="1" x14ac:dyDescent="0.15" spans="1:12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"/>
    </row>
    <row r="3" s="3" customFormat="1" ht="17.4" customHeight="1" x14ac:dyDescent="0.15" spans="1:11">
      <c r="A3" s="68" t="s">
        <v>2</v>
      </c>
      <c r="B3" s="325" t="s">
        <v>3</v>
      </c>
      <c r="C3" s="325"/>
      <c r="D3" s="325"/>
      <c r="E3" s="70"/>
      <c r="F3" s="70"/>
      <c r="G3" s="70"/>
      <c r="H3" s="70"/>
      <c r="I3" s="71"/>
      <c r="J3" s="326" t="s">
        <v>4</v>
      </c>
      <c r="K3" s="326"/>
    </row>
    <row r="4" s="4" customFormat="1" ht="39.0" customHeight="1" x14ac:dyDescent="0.15" spans="1:11">
      <c r="A4" s="73" t="s">
        <v>5</v>
      </c>
      <c r="B4" s="74" t="s">
        <v>6</v>
      </c>
      <c r="C4" s="328" t="s">
        <v>7</v>
      </c>
      <c r="D4" s="327"/>
      <c r="E4" s="329" t="s">
        <v>8</v>
      </c>
      <c r="F4" s="329"/>
      <c r="G4" s="78" t="s">
        <v>9</v>
      </c>
      <c r="H4" s="74" t="s">
        <v>10</v>
      </c>
      <c r="I4" s="330" t="s">
        <v>3</v>
      </c>
      <c r="J4" s="330"/>
      <c r="K4" s="330"/>
    </row>
    <row r="5" s="5" customFormat="1" ht="22.5" customHeight="1" x14ac:dyDescent="0.15" spans="1:11">
      <c r="A5" s="352" t="s">
        <v>11</v>
      </c>
      <c r="B5" s="331" t="s">
        <v>12</v>
      </c>
      <c r="C5" s="331"/>
      <c r="D5" s="331"/>
      <c r="E5" s="334" t="s">
        <v>13</v>
      </c>
      <c r="F5" s="333"/>
      <c r="G5" s="332"/>
      <c r="H5" s="334" t="s">
        <v>14</v>
      </c>
      <c r="I5" s="333"/>
      <c r="J5" s="332"/>
      <c r="K5" s="85" t="s">
        <v>15</v>
      </c>
    </row>
    <row r="6" ht="22.5" customHeight="1" x14ac:dyDescent="0.15" spans="1:11">
      <c r="A6" s="352"/>
      <c r="B6" s="86" t="s">
        <v>16</v>
      </c>
      <c r="C6" s="335" t="s">
        <v>17</v>
      </c>
      <c r="D6" s="335"/>
      <c r="E6" s="88" t="s">
        <v>18</v>
      </c>
      <c r="F6" s="337" t="s">
        <v>17</v>
      </c>
      <c r="G6" s="336"/>
      <c r="H6" s="88" t="s">
        <v>19</v>
      </c>
      <c r="I6" s="337" t="s">
        <v>17</v>
      </c>
      <c r="J6" s="338"/>
      <c r="K6" s="335" t="s">
        <v>20</v>
      </c>
    </row>
    <row r="7" ht="22.5" customHeight="1" x14ac:dyDescent="0.15" spans="1:11">
      <c r="A7" s="352"/>
      <c r="B7" s="92" t="s">
        <v>21</v>
      </c>
      <c r="C7" s="335" t="s">
        <v>22</v>
      </c>
      <c r="D7" s="335"/>
      <c r="E7" s="92" t="s">
        <v>21</v>
      </c>
      <c r="F7" s="337" t="s">
        <v>22</v>
      </c>
      <c r="G7" s="336"/>
      <c r="H7" s="92" t="s">
        <v>21</v>
      </c>
      <c r="I7" s="337" t="s">
        <v>22</v>
      </c>
      <c r="J7" s="338"/>
      <c r="K7" s="335"/>
    </row>
    <row r="8" ht="22.5" customHeight="1" x14ac:dyDescent="0.15" spans="1:11">
      <c r="A8" s="352"/>
      <c r="B8" s="79" t="s">
        <v>23</v>
      </c>
      <c r="C8" s="339" t="s">
        <v>22</v>
      </c>
      <c r="D8" s="339"/>
      <c r="E8" s="79" t="s">
        <v>23</v>
      </c>
      <c r="F8" s="337" t="s">
        <v>22</v>
      </c>
      <c r="G8" s="336"/>
      <c r="H8" s="79" t="s">
        <v>23</v>
      </c>
      <c r="I8" s="341" t="s">
        <v>22</v>
      </c>
      <c r="J8" s="340"/>
      <c r="K8" s="335"/>
    </row>
    <row r="9" ht="30.0" customHeight="1" x14ac:dyDescent="0.15" spans="1:11">
      <c r="A9" s="352" t="s">
        <v>24</v>
      </c>
      <c r="B9" s="344" t="s">
        <v>25</v>
      </c>
      <c r="C9" s="343"/>
      <c r="D9" s="343"/>
      <c r="E9" s="342"/>
      <c r="F9" s="334" t="s">
        <v>26</v>
      </c>
      <c r="G9" s="333"/>
      <c r="H9" s="333"/>
      <c r="I9" s="333"/>
      <c r="J9" s="332"/>
      <c r="K9" s="74" t="s">
        <v>27</v>
      </c>
    </row>
    <row r="10" ht="30.0" customHeight="1" x14ac:dyDescent="0.15" spans="1:11">
      <c r="A10" s="352"/>
      <c r="B10" s="346" t="s">
        <v>28</v>
      </c>
      <c r="C10" s="345"/>
      <c r="D10" s="345"/>
      <c r="E10" s="345"/>
      <c r="F10" s="347" t="s">
        <v>29</v>
      </c>
      <c r="G10" s="347"/>
      <c r="H10" s="347"/>
      <c r="I10" s="347"/>
      <c r="J10" s="347"/>
      <c r="K10" s="87" t="s">
        <v>20</v>
      </c>
    </row>
    <row r="11" ht="30.0" customHeight="1" x14ac:dyDescent="0.15" spans="1:11">
      <c r="A11" s="355" t="s">
        <v>30</v>
      </c>
      <c r="B11" s="357" t="s">
        <v>31</v>
      </c>
      <c r="C11" s="357" t="s">
        <v>32</v>
      </c>
      <c r="D11" s="331" t="s">
        <v>33</v>
      </c>
      <c r="E11" s="357" t="s">
        <v>34</v>
      </c>
      <c r="F11" s="350" t="s">
        <v>35</v>
      </c>
      <c r="G11" s="349"/>
      <c r="H11" s="348"/>
      <c r="I11" s="357" t="s">
        <v>36</v>
      </c>
      <c r="J11" s="360" t="s">
        <v>37</v>
      </c>
      <c r="K11" s="358" t="s">
        <v>38</v>
      </c>
    </row>
    <row r="12" ht="30.0" customHeight="1" x14ac:dyDescent="0.15" spans="1:11">
      <c r="A12" s="354"/>
      <c r="B12" s="356"/>
      <c r="C12" s="356"/>
      <c r="D12" s="331"/>
      <c r="E12" s="356"/>
      <c r="F12" s="74" t="s">
        <v>39</v>
      </c>
      <c r="G12" s="74" t="s">
        <v>40</v>
      </c>
      <c r="H12" s="74" t="s">
        <v>41</v>
      </c>
      <c r="I12" s="356"/>
      <c r="J12" s="359"/>
      <c r="K12" s="358"/>
    </row>
    <row r="13" ht="30.0" customHeight="1" x14ac:dyDescent="0.15" spans="1:11">
      <c r="A13" s="354"/>
      <c r="B13" s="358" t="s">
        <v>42</v>
      </c>
      <c r="C13" s="112" t="s">
        <v>43</v>
      </c>
      <c r="D13" s="113" t="s">
        <v>44</v>
      </c>
      <c r="E13" s="114" t="s">
        <v>45</v>
      </c>
      <c r="F13" s="115" t="s">
        <v>46</v>
      </c>
      <c r="G13" s="116">
        <v>100</v>
      </c>
      <c r="H13" s="112" t="s">
        <v>47</v>
      </c>
      <c r="I13" s="87" t="s">
        <v>20</v>
      </c>
      <c r="J13" s="87" t="s">
        <v>48</v>
      </c>
      <c r="K13" s="87" t="s">
        <v>45</v>
      </c>
    </row>
    <row r="14" ht="30.0" customHeight="1" x14ac:dyDescent="0.15" spans="1:11">
      <c r="A14" s="354"/>
      <c r="B14" s="331"/>
      <c r="C14" s="112" t="s">
        <v>49</v>
      </c>
      <c r="D14" s="113" t="s">
        <v>50</v>
      </c>
      <c r="E14" s="112" t="s">
        <v>45</v>
      </c>
      <c r="F14" s="115" t="s">
        <v>51</v>
      </c>
      <c r="G14" s="117">
        <v>4</v>
      </c>
      <c r="H14" s="112" t="s">
        <v>52</v>
      </c>
      <c r="I14" s="112" t="s">
        <v>53</v>
      </c>
      <c r="J14" s="112" t="s">
        <v>48</v>
      </c>
      <c r="K14" s="112" t="s">
        <v>45</v>
      </c>
    </row>
    <row r="15" ht="30.0" customHeight="1" x14ac:dyDescent="0.15" spans="1:11">
      <c r="A15" s="354"/>
      <c r="B15" s="331"/>
      <c r="C15" s="112" t="s">
        <v>54</v>
      </c>
      <c r="D15" s="113" t="s">
        <v>55</v>
      </c>
      <c r="E15" s="112" t="s">
        <v>56</v>
      </c>
      <c r="F15" s="115" t="s">
        <v>51</v>
      </c>
      <c r="G15" s="116">
        <v>80</v>
      </c>
      <c r="H15" s="112" t="s">
        <v>47</v>
      </c>
      <c r="I15" s="112" t="s">
        <v>57</v>
      </c>
      <c r="J15" s="112" t="s">
        <v>48</v>
      </c>
      <c r="K15" s="112" t="s">
        <v>56</v>
      </c>
    </row>
    <row r="16" ht="30.0" customHeight="1" x14ac:dyDescent="0.15" spans="1:11">
      <c r="A16" s="354"/>
      <c r="B16" s="331"/>
      <c r="C16" s="112" t="s">
        <v>58</v>
      </c>
      <c r="D16" s="118" t="s">
        <v>59</v>
      </c>
      <c r="E16" s="112" t="s">
        <v>56</v>
      </c>
      <c r="F16" s="115"/>
      <c r="G16" s="116"/>
      <c r="H16" s="113" t="s">
        <v>60</v>
      </c>
      <c r="I16" s="113" t="s">
        <v>60</v>
      </c>
      <c r="J16" s="112" t="s">
        <v>48</v>
      </c>
      <c r="K16" s="112" t="s">
        <v>61</v>
      </c>
    </row>
    <row r="17" ht="30.0" customHeight="1" x14ac:dyDescent="0.15" spans="1:11">
      <c r="A17" s="354"/>
      <c r="B17" s="358" t="s">
        <v>62</v>
      </c>
      <c r="C17" s="112" t="s">
        <v>63</v>
      </c>
      <c r="D17" s="113"/>
      <c r="E17" s="112"/>
      <c r="F17" s="115"/>
      <c r="G17" s="116"/>
      <c r="H17" s="113"/>
      <c r="I17" s="113"/>
      <c r="J17" s="112"/>
      <c r="K17" s="112"/>
    </row>
    <row r="18" ht="30.0" customHeight="1" x14ac:dyDescent="0.15" spans="1:11">
      <c r="A18" s="354"/>
      <c r="B18" s="331"/>
      <c r="C18" s="112" t="s">
        <v>64</v>
      </c>
      <c r="D18" s="118" t="s">
        <v>65</v>
      </c>
      <c r="E18" s="112" t="s">
        <v>66</v>
      </c>
      <c r="F18" s="115"/>
      <c r="G18" s="116"/>
      <c r="H18" s="113" t="s">
        <v>67</v>
      </c>
      <c r="I18" s="113" t="s">
        <v>67</v>
      </c>
      <c r="J18" s="112" t="s">
        <v>48</v>
      </c>
      <c r="K18" s="112" t="s">
        <v>66</v>
      </c>
    </row>
    <row r="19" ht="30.0" customHeight="1" x14ac:dyDescent="0.15" spans="1:11">
      <c r="A19" s="354"/>
      <c r="B19" s="331"/>
      <c r="C19" s="112" t="s">
        <v>68</v>
      </c>
      <c r="D19" s="113"/>
      <c r="E19" s="112"/>
      <c r="F19" s="101"/>
      <c r="G19" s="101"/>
      <c r="H19" s="101"/>
      <c r="I19" s="113"/>
      <c r="J19" s="112"/>
      <c r="K19" s="112"/>
    </row>
    <row r="20" ht="30.0" customHeight="1" x14ac:dyDescent="0.15" spans="1:11">
      <c r="A20" s="354"/>
      <c r="B20" s="331"/>
      <c r="C20" s="112" t="s">
        <v>69</v>
      </c>
      <c r="D20" s="113"/>
      <c r="E20" s="112"/>
      <c r="F20" s="101"/>
      <c r="G20" s="101"/>
      <c r="H20" s="101"/>
      <c r="I20" s="113"/>
      <c r="J20" s="112"/>
      <c r="K20" s="112"/>
    </row>
    <row r="21" ht="30.0" customHeight="1" x14ac:dyDescent="0.15" spans="1:11">
      <c r="A21" s="354"/>
      <c r="B21" s="85" t="s">
        <v>70</v>
      </c>
      <c r="C21" s="112" t="s">
        <v>71</v>
      </c>
      <c r="D21" s="113"/>
      <c r="E21" s="112"/>
      <c r="F21" s="101"/>
      <c r="G21" s="101"/>
      <c r="H21" s="101"/>
      <c r="I21" s="113"/>
      <c r="J21" s="112"/>
      <c r="K21" s="112"/>
    </row>
    <row r="22" ht="28.5" customHeight="1" x14ac:dyDescent="0.15" spans="1:11">
      <c r="A22" s="354"/>
      <c r="B22" s="108" t="s">
        <v>72</v>
      </c>
      <c r="C22" s="112" t="s">
        <v>73</v>
      </c>
      <c r="D22" s="113"/>
      <c r="E22" s="112" t="s">
        <v>56</v>
      </c>
      <c r="F22" s="112"/>
      <c r="G22" s="112"/>
      <c r="H22" s="112"/>
      <c r="I22" s="113"/>
      <c r="J22" s="112"/>
      <c r="K22" s="112" t="s">
        <v>56</v>
      </c>
    </row>
    <row r="23" ht="18.0" customHeight="1" x14ac:dyDescent="0.15" spans="1:11">
      <c r="A23" s="353"/>
      <c r="B23" s="331" t="s">
        <v>74</v>
      </c>
      <c r="C23" s="331"/>
      <c r="D23" s="331"/>
      <c r="E23" s="331"/>
      <c r="F23" s="331"/>
      <c r="G23" s="331"/>
      <c r="H23" s="331"/>
      <c r="I23" s="331"/>
      <c r="J23" s="331"/>
      <c r="K23" s="81">
        <v>99</v>
      </c>
    </row>
    <row r="24" ht="45.75" customHeight="1" x14ac:dyDescent="0.15" spans="1:11">
      <c r="A24" s="80" t="s">
        <v>75</v>
      </c>
      <c r="B24" s="330" t="s">
        <v>76</v>
      </c>
      <c r="C24" s="330"/>
      <c r="D24" s="330"/>
      <c r="E24" s="330"/>
      <c r="F24" s="330"/>
      <c r="G24" s="330"/>
      <c r="H24" s="330"/>
      <c r="I24" s="330"/>
      <c r="J24" s="330"/>
      <c r="K24" s="330"/>
    </row>
    <row r="25" ht="19.5" customHeight="1" x14ac:dyDescent="0.15" spans="1:11">
      <c r="A25" s="120" t="s">
        <v>77</v>
      </c>
      <c r="B25" s="121" t="s">
        <v>78</v>
      </c>
      <c r="C25" s="118"/>
      <c r="D25" s="118"/>
      <c r="E25" s="118"/>
      <c r="F25" s="118"/>
      <c r="G25" s="118"/>
      <c r="H25" s="118" t="s">
        <v>79</v>
      </c>
      <c r="I25" s="118" t="s">
        <v>80</v>
      </c>
      <c r="J25" s="118"/>
      <c r="K25" s="118"/>
    </row>
    <row r="27" ht="101.25" customHeight="1" x14ac:dyDescent="0.15" spans="1:11">
      <c r="A27" s="351" t="s">
        <v>81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G4" showInputMessage="1" showErrorMessage="1">
      <formula1>"是,否"</formula1>
    </dataValidation>
    <dataValidation allowBlank="1" type="list" sqref="J13:J22" showInputMessage="1" showErrorMessage="1">
      <formula1>"完成,未完成"</formula1>
    </dataValidation>
  </dataValidations>
  <printOptions horizontalCentered="1" verticalCentered="1"/>
  <pageMargins left="0.7874015748031497" right="0.7874015748031497" top="0.747823152016467" bottom="0.5513199671046941" header="0.31523838287263406" footer="0.31523838287263406"/>
  <pageSetup paperSize="9" scale="74" orientation="landscape"/>
  <extLst>
    <ext uri="{2D9387EB-5337-4D45-933B-B4D357D02E09}">
      <gutter val="0.0" pos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CU27"/>
  <sheetViews>
    <sheetView zoomScaleNormal="100" topLeftCell="A1" workbookViewId="0">
      <selection activeCell="K25" activeCellId="0" sqref="A2:K25"/>
    </sheetView>
  </sheetViews>
  <sheetFormatPr defaultRowHeight="15.0" customHeight="1" defaultColWidth="8.250125885009766" x14ac:dyDescent="0.15"/>
  <cols>
    <col min="1" max="1" width="18.0" customWidth="1" style="6"/>
    <col min="2" max="2" width="15.916666666666666" customWidth="1" style="7"/>
    <col min="3" max="3" width="14.75" customWidth="1" style="8"/>
    <col min="4" max="4" width="12.583333333333334" customWidth="1" style="8"/>
    <col min="5" max="5" width="16.083333333333332" customWidth="1" style="8"/>
    <col min="6" max="6" width="7.333333333333333" customWidth="1" style="8"/>
    <col min="7" max="7" width="8.083333333333334" customWidth="1" style="8"/>
    <col min="8" max="8" width="17.333333333333332" customWidth="1" style="8"/>
    <col min="9" max="9" width="12.416666666666666" customWidth="1" style="8"/>
    <col min="10" max="10" width="10.0" customWidth="1" style="8"/>
    <col min="11" max="11" width="15.666666666666666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21.75" customHeight="1" x14ac:dyDescent="0.15" spans="1:1">
      <c r="A1" s="9" t="s">
        <v>182</v>
      </c>
    </row>
    <row r="2" s="2" customFormat="1" ht="34.5" customHeight="1" x14ac:dyDescent="0.15" spans="1:12">
      <c r="A2" s="407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"/>
    </row>
    <row r="3" s="137" customFormat="1" ht="23.25" customHeight="1" x14ac:dyDescent="0.15" spans="1:11">
      <c r="A3" s="134" t="s">
        <v>2</v>
      </c>
      <c r="B3" s="408" t="s">
        <v>3</v>
      </c>
      <c r="C3" s="408"/>
      <c r="D3" s="408"/>
      <c r="E3" s="136"/>
      <c r="F3" s="136"/>
      <c r="G3" s="136"/>
      <c r="H3" s="136"/>
      <c r="J3" s="409" t="s">
        <v>4</v>
      </c>
      <c r="K3" s="409"/>
    </row>
    <row r="4" s="146" customFormat="1" ht="27.0" customHeight="1" x14ac:dyDescent="0.15" spans="1:11">
      <c r="A4" s="139" t="s">
        <v>5</v>
      </c>
      <c r="B4" s="140" t="s">
        <v>6</v>
      </c>
      <c r="C4" s="411" t="s">
        <v>183</v>
      </c>
      <c r="D4" s="410"/>
      <c r="E4" s="412" t="s">
        <v>8</v>
      </c>
      <c r="F4" s="412"/>
      <c r="G4" s="144" t="s">
        <v>9</v>
      </c>
      <c r="H4" s="140" t="s">
        <v>10</v>
      </c>
      <c r="I4" s="413" t="s">
        <v>3</v>
      </c>
      <c r="J4" s="413"/>
      <c r="K4" s="413"/>
    </row>
    <row r="5" s="153" customFormat="1" ht="21.0" customHeight="1" x14ac:dyDescent="0.15" spans="1:11">
      <c r="A5" s="428" t="s">
        <v>11</v>
      </c>
      <c r="B5" s="414" t="s">
        <v>12</v>
      </c>
      <c r="C5" s="414"/>
      <c r="D5" s="414"/>
      <c r="E5" s="417" t="s">
        <v>13</v>
      </c>
      <c r="F5" s="416"/>
      <c r="G5" s="415"/>
      <c r="H5" s="417" t="s">
        <v>14</v>
      </c>
      <c r="I5" s="416"/>
      <c r="J5" s="415"/>
      <c r="K5" s="152" t="s">
        <v>15</v>
      </c>
    </row>
    <row r="6" s="157" customFormat="1" ht="21.0" customHeight="1" x14ac:dyDescent="0.15" spans="1:11">
      <c r="A6" s="428"/>
      <c r="B6" s="154" t="s">
        <v>16</v>
      </c>
      <c r="C6" s="418" t="s">
        <v>56</v>
      </c>
      <c r="D6" s="418"/>
      <c r="E6" s="156" t="s">
        <v>18</v>
      </c>
      <c r="F6" s="418" t="s">
        <v>56</v>
      </c>
      <c r="G6" s="418"/>
      <c r="H6" s="156" t="s">
        <v>19</v>
      </c>
      <c r="I6" s="418" t="s">
        <v>56</v>
      </c>
      <c r="J6" s="418"/>
      <c r="K6" s="418" t="s">
        <v>20</v>
      </c>
    </row>
    <row r="7" s="157" customFormat="1" ht="21.0" customHeight="1" x14ac:dyDescent="0.15" spans="1:11">
      <c r="A7" s="428"/>
      <c r="B7" s="158" t="s">
        <v>21</v>
      </c>
      <c r="C7" s="418" t="s">
        <v>56</v>
      </c>
      <c r="D7" s="418"/>
      <c r="E7" s="158" t="s">
        <v>21</v>
      </c>
      <c r="F7" s="418" t="s">
        <v>56</v>
      </c>
      <c r="G7" s="418"/>
      <c r="H7" s="158" t="s">
        <v>21</v>
      </c>
      <c r="I7" s="418" t="s">
        <v>56</v>
      </c>
      <c r="J7" s="418"/>
      <c r="K7" s="418"/>
    </row>
    <row r="8" s="157" customFormat="1" ht="21.0" customHeight="1" x14ac:dyDescent="0.15" spans="1:11">
      <c r="A8" s="428"/>
      <c r="B8" s="145" t="s">
        <v>23</v>
      </c>
      <c r="C8" s="418"/>
      <c r="D8" s="418"/>
      <c r="E8" s="145" t="s">
        <v>23</v>
      </c>
      <c r="F8" s="418"/>
      <c r="G8" s="418"/>
      <c r="H8" s="145" t="s">
        <v>23</v>
      </c>
      <c r="I8" s="418"/>
      <c r="J8" s="418"/>
      <c r="K8" s="418"/>
    </row>
    <row r="9" s="157" customFormat="1" ht="21.0" customHeight="1" x14ac:dyDescent="0.15" spans="1:11">
      <c r="A9" s="428" t="s">
        <v>24</v>
      </c>
      <c r="B9" s="421" t="s">
        <v>25</v>
      </c>
      <c r="C9" s="420"/>
      <c r="D9" s="420"/>
      <c r="E9" s="419"/>
      <c r="F9" s="417" t="s">
        <v>26</v>
      </c>
      <c r="G9" s="416"/>
      <c r="H9" s="416"/>
      <c r="I9" s="416"/>
      <c r="J9" s="415"/>
      <c r="K9" s="140" t="s">
        <v>27</v>
      </c>
    </row>
    <row r="10" s="157" customFormat="1" ht="21.0" customHeight="1" x14ac:dyDescent="0.15" spans="1:11">
      <c r="A10" s="428"/>
      <c r="B10" s="423" t="s">
        <v>184</v>
      </c>
      <c r="C10" s="422"/>
      <c r="D10" s="422"/>
      <c r="E10" s="422"/>
      <c r="F10" s="373" t="s">
        <v>185</v>
      </c>
      <c r="G10" s="424"/>
      <c r="H10" s="424"/>
      <c r="I10" s="424"/>
      <c r="J10" s="424"/>
      <c r="K10" s="155" t="s">
        <v>20</v>
      </c>
    </row>
    <row r="11" s="157" customFormat="1" ht="21.0" customHeight="1" x14ac:dyDescent="0.15" spans="1:11">
      <c r="A11" s="431" t="s">
        <v>30</v>
      </c>
      <c r="B11" s="433" t="s">
        <v>31</v>
      </c>
      <c r="C11" s="433" t="s">
        <v>32</v>
      </c>
      <c r="D11" s="414" t="s">
        <v>33</v>
      </c>
      <c r="E11" s="433" t="s">
        <v>34</v>
      </c>
      <c r="F11" s="427" t="s">
        <v>35</v>
      </c>
      <c r="G11" s="426"/>
      <c r="H11" s="425"/>
      <c r="I11" s="433" t="s">
        <v>36</v>
      </c>
      <c r="J11" s="436" t="s">
        <v>37</v>
      </c>
      <c r="K11" s="434" t="s">
        <v>38</v>
      </c>
    </row>
    <row r="12" s="157" customFormat="1" ht="27.0" customHeight="1" x14ac:dyDescent="0.15" spans="1:11">
      <c r="A12" s="430"/>
      <c r="B12" s="432"/>
      <c r="C12" s="432"/>
      <c r="D12" s="414"/>
      <c r="E12" s="432"/>
      <c r="F12" s="140" t="s">
        <v>39</v>
      </c>
      <c r="G12" s="140" t="s">
        <v>40</v>
      </c>
      <c r="H12" s="140" t="s">
        <v>41</v>
      </c>
      <c r="I12" s="432"/>
      <c r="J12" s="435"/>
      <c r="K12" s="434"/>
    </row>
    <row r="13" s="157" customFormat="1" ht="21.0" customHeight="1" x14ac:dyDescent="0.15" spans="1:11">
      <c r="A13" s="430"/>
      <c r="B13" s="434" t="s">
        <v>42</v>
      </c>
      <c r="C13" s="164" t="s">
        <v>43</v>
      </c>
      <c r="D13" s="175" t="s">
        <v>186</v>
      </c>
      <c r="E13" s="176" t="s">
        <v>45</v>
      </c>
      <c r="F13" s="257" t="s">
        <v>46</v>
      </c>
      <c r="G13" s="178">
        <v>10</v>
      </c>
      <c r="H13" s="164" t="s">
        <v>187</v>
      </c>
      <c r="I13" s="155" t="s">
        <v>20</v>
      </c>
      <c r="J13" s="155" t="s">
        <v>48</v>
      </c>
      <c r="K13" s="155" t="s">
        <v>45</v>
      </c>
    </row>
    <row r="14" s="157" customFormat="1" ht="21.0" customHeight="1" x14ac:dyDescent="0.15" spans="1:11">
      <c r="A14" s="430"/>
      <c r="B14" s="414"/>
      <c r="C14" s="164" t="s">
        <v>49</v>
      </c>
      <c r="D14" s="175" t="s">
        <v>188</v>
      </c>
      <c r="E14" s="164" t="s">
        <v>45</v>
      </c>
      <c r="F14" s="177" t="s">
        <v>91</v>
      </c>
      <c r="G14" s="179"/>
      <c r="H14" s="164" t="s">
        <v>189</v>
      </c>
      <c r="I14" s="155" t="s">
        <v>20</v>
      </c>
      <c r="J14" s="164" t="s">
        <v>48</v>
      </c>
      <c r="K14" s="164" t="s">
        <v>45</v>
      </c>
    </row>
    <row r="15" s="157" customFormat="1" ht="21.0" customHeight="1" x14ac:dyDescent="0.15" spans="1:11">
      <c r="A15" s="430"/>
      <c r="B15" s="414"/>
      <c r="C15" s="164" t="s">
        <v>54</v>
      </c>
      <c r="D15" s="175" t="s">
        <v>190</v>
      </c>
      <c r="E15" s="164" t="s">
        <v>56</v>
      </c>
      <c r="F15" s="177" t="s">
        <v>91</v>
      </c>
      <c r="G15" s="178"/>
      <c r="H15" s="164" t="s">
        <v>191</v>
      </c>
      <c r="I15" s="155" t="s">
        <v>20</v>
      </c>
      <c r="J15" s="164" t="s">
        <v>48</v>
      </c>
      <c r="K15" s="164" t="s">
        <v>56</v>
      </c>
    </row>
    <row r="16" s="157" customFormat="1" ht="21.0" customHeight="1" x14ac:dyDescent="0.15" spans="1:11">
      <c r="A16" s="430"/>
      <c r="B16" s="414"/>
      <c r="C16" s="164" t="s">
        <v>58</v>
      </c>
      <c r="D16" s="180" t="s">
        <v>192</v>
      </c>
      <c r="E16" s="164" t="s">
        <v>56</v>
      </c>
      <c r="F16" s="177" t="s">
        <v>91</v>
      </c>
      <c r="G16" s="178"/>
      <c r="H16" s="175" t="s">
        <v>193</v>
      </c>
      <c r="I16" s="155" t="s">
        <v>20</v>
      </c>
      <c r="J16" s="164" t="s">
        <v>48</v>
      </c>
      <c r="K16" s="164" t="s">
        <v>56</v>
      </c>
    </row>
    <row r="17" s="157" customFormat="1" ht="21.0" customHeight="1" x14ac:dyDescent="0.15" spans="1:11">
      <c r="A17" s="430"/>
      <c r="B17" s="434" t="s">
        <v>62</v>
      </c>
      <c r="C17" s="164" t="s">
        <v>63</v>
      </c>
      <c r="D17" s="175"/>
      <c r="E17" s="164"/>
      <c r="F17" s="177"/>
      <c r="G17" s="178"/>
      <c r="H17" s="175"/>
      <c r="I17" s="175"/>
      <c r="J17" s="164"/>
      <c r="K17" s="164"/>
    </row>
    <row r="18" s="157" customFormat="1" ht="28.5" customHeight="1" x14ac:dyDescent="0.15" spans="1:11">
      <c r="A18" s="430"/>
      <c r="B18" s="414"/>
      <c r="C18" s="164" t="s">
        <v>64</v>
      </c>
      <c r="D18" s="180" t="s">
        <v>194</v>
      </c>
      <c r="E18" s="164" t="s">
        <v>66</v>
      </c>
      <c r="F18" s="257" t="s">
        <v>106</v>
      </c>
      <c r="G18" s="178">
        <v>90</v>
      </c>
      <c r="H18" s="175" t="s">
        <v>47</v>
      </c>
      <c r="I18" s="155" t="s">
        <v>20</v>
      </c>
      <c r="J18" s="164" t="s">
        <v>48</v>
      </c>
      <c r="K18" s="164" t="s">
        <v>195</v>
      </c>
    </row>
    <row r="19" s="157" customFormat="1" ht="21.0" customHeight="1" x14ac:dyDescent="0.15" spans="1:11">
      <c r="A19" s="430"/>
      <c r="B19" s="414"/>
      <c r="C19" s="164" t="s">
        <v>68</v>
      </c>
      <c r="D19" s="175"/>
      <c r="E19" s="164"/>
      <c r="F19" s="181"/>
      <c r="G19" s="181"/>
      <c r="H19" s="181"/>
      <c r="I19" s="175"/>
      <c r="J19" s="164"/>
      <c r="K19" s="164"/>
    </row>
    <row r="20" s="157" customFormat="1" ht="21.0" customHeight="1" x14ac:dyDescent="0.15" spans="1:11">
      <c r="A20" s="430"/>
      <c r="B20" s="414"/>
      <c r="C20" s="164" t="s">
        <v>69</v>
      </c>
      <c r="D20" s="175"/>
      <c r="E20" s="164"/>
      <c r="F20" s="181"/>
      <c r="G20" s="181"/>
      <c r="H20" s="181"/>
      <c r="I20" s="175"/>
      <c r="J20" s="164"/>
      <c r="K20" s="164"/>
    </row>
    <row r="21" s="157" customFormat="1" ht="30.6" customHeight="1" x14ac:dyDescent="0.15" spans="1:11">
      <c r="A21" s="430"/>
      <c r="B21" s="152" t="s">
        <v>70</v>
      </c>
      <c r="C21" s="164" t="s">
        <v>71</v>
      </c>
      <c r="D21" s="175"/>
      <c r="E21" s="164"/>
      <c r="F21" s="181"/>
      <c r="G21" s="181"/>
      <c r="H21" s="181"/>
      <c r="I21" s="175"/>
      <c r="J21" s="164"/>
      <c r="K21" s="164"/>
    </row>
    <row r="22" s="157" customFormat="1" ht="27.6" customHeight="1" x14ac:dyDescent="0.15" spans="1:11">
      <c r="A22" s="430"/>
      <c r="B22" s="171" t="s">
        <v>72</v>
      </c>
      <c r="C22" s="164" t="s">
        <v>73</v>
      </c>
      <c r="D22" s="175"/>
      <c r="E22" s="164" t="s">
        <v>56</v>
      </c>
      <c r="F22" s="164"/>
      <c r="G22" s="164"/>
      <c r="H22" s="164"/>
      <c r="I22" s="175"/>
      <c r="J22" s="164"/>
      <c r="K22" s="164" t="s">
        <v>56</v>
      </c>
    </row>
    <row r="23" s="157" customFormat="1" ht="21.0" customHeight="1" x14ac:dyDescent="0.15" spans="1:11">
      <c r="A23" s="429"/>
      <c r="B23" s="414" t="s">
        <v>74</v>
      </c>
      <c r="C23" s="414"/>
      <c r="D23" s="414"/>
      <c r="E23" s="414"/>
      <c r="F23" s="414"/>
      <c r="G23" s="414"/>
      <c r="H23" s="414"/>
      <c r="I23" s="414"/>
      <c r="J23" s="414"/>
      <c r="K23" s="148">
        <v>98</v>
      </c>
    </row>
    <row r="24" s="157" customFormat="1" ht="27.6" customHeight="1" x14ac:dyDescent="0.15" spans="1:11">
      <c r="A24" s="147" t="s">
        <v>75</v>
      </c>
      <c r="B24" s="413" t="s">
        <v>76</v>
      </c>
      <c r="C24" s="413"/>
      <c r="D24" s="413"/>
      <c r="E24" s="413"/>
      <c r="F24" s="413"/>
      <c r="G24" s="413"/>
      <c r="H24" s="413"/>
      <c r="I24" s="413"/>
      <c r="J24" s="413"/>
      <c r="K24" s="413"/>
    </row>
    <row r="25" s="157" customFormat="1" ht="19.5" customHeight="1" x14ac:dyDescent="0.15" spans="1:11">
      <c r="A25" s="183" t="s">
        <v>77</v>
      </c>
      <c r="B25" s="184" t="s">
        <v>78</v>
      </c>
      <c r="C25" s="180"/>
      <c r="D25" s="180"/>
      <c r="E25" s="180"/>
      <c r="F25" s="180"/>
      <c r="G25" s="180"/>
      <c r="H25" s="180" t="s">
        <v>79</v>
      </c>
      <c r="I25" s="180" t="s">
        <v>80</v>
      </c>
      <c r="J25" s="180"/>
      <c r="K25" s="180"/>
    </row>
    <row r="27" ht="101.25" customHeight="1" x14ac:dyDescent="0.15" spans="1:11">
      <c r="A27" s="351" t="s">
        <v>196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G4" showInputMessage="1" showErrorMessage="1">
      <formula1>"是,否"</formula1>
    </dataValidation>
    <dataValidation allowBlank="1" type="list" sqref="J13:J22" showInputMessage="1" showErrorMessage="1">
      <formula1>"完成,未完成"</formula1>
    </dataValidation>
  </dataValidations>
  <printOptions horizontalCentered="1" verticalCentered="1"/>
  <pageMargins left="0.3937007874015748" right="0.3937007874015748" top="0.3541223880812878" bottom="0.3541223880812878" header="0.31523838287263406" footer="0.31523838287263406"/>
  <pageSetup paperSize="9" scale="92" orientation="landscape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CU27"/>
  <sheetViews>
    <sheetView zoomScaleNormal="100" topLeftCell="A1" workbookViewId="0">
      <selection activeCell="A2" activeCellId="0" sqref="A2:K25"/>
    </sheetView>
  </sheetViews>
  <sheetFormatPr defaultRowHeight="15.0" customHeight="1" defaultColWidth="8.250125885009766" x14ac:dyDescent="0.15"/>
  <cols>
    <col min="1" max="1" width="18.416666666666668" customWidth="1" style="6"/>
    <col min="2" max="2" width="16.583333333333332" customWidth="1" style="7"/>
    <col min="3" max="4" width="14.25" customWidth="1" style="8"/>
    <col min="5" max="5" width="19.75" customWidth="1" style="8"/>
    <col min="6" max="6" width="7.333333333333333" customWidth="1" style="8"/>
    <col min="7" max="7" width="8.083333333333334" customWidth="1" style="8"/>
    <col min="8" max="8" width="16.25" customWidth="1" style="8"/>
    <col min="9" max="9" width="12.416666666666666" customWidth="1" style="8"/>
    <col min="10" max="10" width="9.0" customWidth="1" style="8"/>
    <col min="11" max="11" width="12.666666666666666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21.75" customHeight="1" x14ac:dyDescent="0.15" spans="1:1">
      <c r="A1" s="9" t="s">
        <v>197</v>
      </c>
    </row>
    <row r="2" s="2" customFormat="1" ht="34.5" customHeight="1" x14ac:dyDescent="0.15" spans="1:12">
      <c r="A2" s="324" t="s">
        <v>198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"/>
    </row>
    <row r="3" s="71" customFormat="1" ht="23.25" customHeight="1" x14ac:dyDescent="0.15" spans="1:11">
      <c r="A3" s="68" t="s">
        <v>2</v>
      </c>
      <c r="B3" s="325" t="s">
        <v>3</v>
      </c>
      <c r="C3" s="325"/>
      <c r="D3" s="325"/>
      <c r="E3" s="70"/>
      <c r="F3" s="70"/>
      <c r="G3" s="70"/>
      <c r="H3" s="70"/>
      <c r="J3" s="326" t="s">
        <v>4</v>
      </c>
      <c r="K3" s="326"/>
    </row>
    <row r="4" s="123" customFormat="1" ht="33.0" customHeight="1" x14ac:dyDescent="0.15" spans="1:11">
      <c r="A4" s="73" t="s">
        <v>5</v>
      </c>
      <c r="B4" s="74" t="s">
        <v>6</v>
      </c>
      <c r="C4" s="328" t="s">
        <v>199</v>
      </c>
      <c r="D4" s="327"/>
      <c r="E4" s="329" t="s">
        <v>8</v>
      </c>
      <c r="F4" s="329"/>
      <c r="G4" s="122" t="s">
        <v>9</v>
      </c>
      <c r="H4" s="74" t="s">
        <v>10</v>
      </c>
      <c r="I4" s="330" t="s">
        <v>3</v>
      </c>
      <c r="J4" s="330"/>
      <c r="K4" s="330"/>
    </row>
    <row r="5" s="124" customFormat="1" ht="22.5" customHeight="1" x14ac:dyDescent="0.15" spans="1:11">
      <c r="A5" s="352" t="s">
        <v>11</v>
      </c>
      <c r="B5" s="331" t="s">
        <v>12</v>
      </c>
      <c r="C5" s="331"/>
      <c r="D5" s="331"/>
      <c r="E5" s="334" t="s">
        <v>13</v>
      </c>
      <c r="F5" s="333"/>
      <c r="G5" s="332"/>
      <c r="H5" s="334" t="s">
        <v>14</v>
      </c>
      <c r="I5" s="333"/>
      <c r="J5" s="332"/>
      <c r="K5" s="85" t="s">
        <v>15</v>
      </c>
    </row>
    <row r="6" s="125" customFormat="1" ht="22.5" customHeight="1" x14ac:dyDescent="0.15" spans="1:11">
      <c r="A6" s="352"/>
      <c r="B6" s="86" t="s">
        <v>16</v>
      </c>
      <c r="C6" s="335" t="s">
        <v>56</v>
      </c>
      <c r="D6" s="335"/>
      <c r="E6" s="88" t="s">
        <v>18</v>
      </c>
      <c r="F6" s="335" t="s">
        <v>56</v>
      </c>
      <c r="G6" s="335"/>
      <c r="H6" s="88" t="s">
        <v>19</v>
      </c>
      <c r="I6" s="335" t="s">
        <v>56</v>
      </c>
      <c r="J6" s="335"/>
      <c r="K6" s="440">
        <f>I6/F6</f>
        <v>1</v>
      </c>
    </row>
    <row r="7" s="125" customFormat="1" ht="22.5" customHeight="1" x14ac:dyDescent="0.15" spans="1:11">
      <c r="A7" s="352"/>
      <c r="B7" s="92" t="s">
        <v>21</v>
      </c>
      <c r="C7" s="335" t="s">
        <v>17</v>
      </c>
      <c r="D7" s="335"/>
      <c r="E7" s="92" t="s">
        <v>21</v>
      </c>
      <c r="F7" s="335" t="s">
        <v>17</v>
      </c>
      <c r="G7" s="335"/>
      <c r="H7" s="92" t="s">
        <v>21</v>
      </c>
      <c r="I7" s="335" t="s">
        <v>17</v>
      </c>
      <c r="J7" s="335"/>
      <c r="K7" s="440"/>
    </row>
    <row r="8" s="125" customFormat="1" ht="22.5" customHeight="1" x14ac:dyDescent="0.15" spans="1:11">
      <c r="A8" s="352"/>
      <c r="B8" s="79" t="s">
        <v>23</v>
      </c>
      <c r="C8" s="335" t="s">
        <v>17</v>
      </c>
      <c r="D8" s="335"/>
      <c r="E8" s="79" t="s">
        <v>23</v>
      </c>
      <c r="F8" s="335" t="s">
        <v>17</v>
      </c>
      <c r="G8" s="335"/>
      <c r="H8" s="79" t="s">
        <v>23</v>
      </c>
      <c r="I8" s="335" t="s">
        <v>17</v>
      </c>
      <c r="J8" s="335"/>
      <c r="K8" s="440"/>
    </row>
    <row r="9" s="125" customFormat="1" ht="30.0" customHeight="1" x14ac:dyDescent="0.15" spans="1:11">
      <c r="A9" s="352" t="s">
        <v>24</v>
      </c>
      <c r="B9" s="344" t="s">
        <v>25</v>
      </c>
      <c r="C9" s="343"/>
      <c r="D9" s="343"/>
      <c r="E9" s="342"/>
      <c r="F9" s="334" t="s">
        <v>26</v>
      </c>
      <c r="G9" s="333"/>
      <c r="H9" s="333"/>
      <c r="I9" s="333"/>
      <c r="J9" s="332"/>
      <c r="K9" s="74" t="s">
        <v>27</v>
      </c>
    </row>
    <row r="10" s="125" customFormat="1" ht="30.0" customHeight="1" x14ac:dyDescent="0.15" spans="1:11">
      <c r="A10" s="352"/>
      <c r="B10" s="438" t="s">
        <v>200</v>
      </c>
      <c r="C10" s="437"/>
      <c r="D10" s="437"/>
      <c r="E10" s="437"/>
      <c r="F10" s="439" t="s">
        <v>200</v>
      </c>
      <c r="G10" s="439"/>
      <c r="H10" s="439"/>
      <c r="I10" s="439"/>
      <c r="J10" s="439"/>
      <c r="K10" s="87" t="s">
        <v>20</v>
      </c>
    </row>
    <row r="11" s="125" customFormat="1" ht="21.0" customHeight="1" x14ac:dyDescent="0.15" spans="1:11">
      <c r="A11" s="355" t="s">
        <v>30</v>
      </c>
      <c r="B11" s="357" t="s">
        <v>31</v>
      </c>
      <c r="C11" s="357" t="s">
        <v>32</v>
      </c>
      <c r="D11" s="331" t="s">
        <v>33</v>
      </c>
      <c r="E11" s="357" t="s">
        <v>34</v>
      </c>
      <c r="F11" s="350" t="s">
        <v>35</v>
      </c>
      <c r="G11" s="349"/>
      <c r="H11" s="348"/>
      <c r="I11" s="357" t="s">
        <v>36</v>
      </c>
      <c r="J11" s="360" t="s">
        <v>37</v>
      </c>
      <c r="K11" s="358" t="s">
        <v>38</v>
      </c>
    </row>
    <row r="12" s="125" customFormat="1" ht="21.0" customHeight="1" x14ac:dyDescent="0.15" spans="1:11">
      <c r="A12" s="354"/>
      <c r="B12" s="356"/>
      <c r="C12" s="356"/>
      <c r="D12" s="331"/>
      <c r="E12" s="356"/>
      <c r="F12" s="74" t="s">
        <v>39</v>
      </c>
      <c r="G12" s="74" t="s">
        <v>40</v>
      </c>
      <c r="H12" s="74" t="s">
        <v>41</v>
      </c>
      <c r="I12" s="356"/>
      <c r="J12" s="359"/>
      <c r="K12" s="358"/>
    </row>
    <row r="13" s="125" customFormat="1" ht="21.0" customHeight="1" x14ac:dyDescent="0.15" spans="1:11">
      <c r="A13" s="354"/>
      <c r="B13" s="358" t="s">
        <v>42</v>
      </c>
      <c r="C13" s="112" t="s">
        <v>43</v>
      </c>
      <c r="D13" s="113" t="s">
        <v>201</v>
      </c>
      <c r="E13" s="114" t="s">
        <v>45</v>
      </c>
      <c r="F13" s="259" t="s">
        <v>46</v>
      </c>
      <c r="G13" s="116">
        <v>100</v>
      </c>
      <c r="H13" s="112" t="s">
        <v>47</v>
      </c>
      <c r="I13" s="87" t="s">
        <v>20</v>
      </c>
      <c r="J13" s="87" t="s">
        <v>48</v>
      </c>
      <c r="K13" s="87" t="s">
        <v>45</v>
      </c>
    </row>
    <row r="14" s="125" customFormat="1" ht="25.8" customHeight="1" x14ac:dyDescent="0.15" spans="1:11">
      <c r="A14" s="354"/>
      <c r="B14" s="331"/>
      <c r="C14" s="112" t="s">
        <v>49</v>
      </c>
      <c r="D14" s="113" t="s">
        <v>202</v>
      </c>
      <c r="E14" s="112" t="s">
        <v>45</v>
      </c>
      <c r="F14" s="115" t="s">
        <v>46</v>
      </c>
      <c r="G14" s="117">
        <v>100</v>
      </c>
      <c r="H14" s="112" t="s">
        <v>47</v>
      </c>
      <c r="I14" s="87" t="s">
        <v>20</v>
      </c>
      <c r="J14" s="112" t="s">
        <v>48</v>
      </c>
      <c r="K14" s="112" t="s">
        <v>45</v>
      </c>
    </row>
    <row r="15" s="125" customFormat="1" ht="21.0" customHeight="1" x14ac:dyDescent="0.15" spans="1:11">
      <c r="A15" s="354"/>
      <c r="B15" s="331"/>
      <c r="C15" s="112" t="s">
        <v>54</v>
      </c>
      <c r="D15" s="258" t="s">
        <v>203</v>
      </c>
      <c r="E15" s="112" t="s">
        <v>56</v>
      </c>
      <c r="F15" s="259" t="s">
        <v>106</v>
      </c>
      <c r="G15" s="116">
        <v>90</v>
      </c>
      <c r="H15" s="112" t="s">
        <v>47</v>
      </c>
      <c r="I15" s="87" t="s">
        <v>20</v>
      </c>
      <c r="J15" s="112" t="s">
        <v>48</v>
      </c>
      <c r="K15" s="112" t="s">
        <v>56</v>
      </c>
    </row>
    <row r="16" s="125" customFormat="1" ht="21.0" customHeight="1" x14ac:dyDescent="0.15" spans="1:11">
      <c r="A16" s="354"/>
      <c r="B16" s="331"/>
      <c r="C16" s="112" t="s">
        <v>58</v>
      </c>
      <c r="D16" s="118" t="s">
        <v>147</v>
      </c>
      <c r="E16" s="112" t="s">
        <v>56</v>
      </c>
      <c r="F16" s="259" t="s">
        <v>94</v>
      </c>
      <c r="G16" s="116">
        <v>100</v>
      </c>
      <c r="H16" s="113" t="s">
        <v>47</v>
      </c>
      <c r="I16" s="87" t="s">
        <v>20</v>
      </c>
      <c r="J16" s="112" t="s">
        <v>48</v>
      </c>
      <c r="K16" s="112" t="s">
        <v>121</v>
      </c>
    </row>
    <row r="17" s="125" customFormat="1" ht="21.0" customHeight="1" x14ac:dyDescent="0.15" spans="1:11">
      <c r="A17" s="354"/>
      <c r="B17" s="358" t="s">
        <v>62</v>
      </c>
      <c r="C17" s="112" t="s">
        <v>63</v>
      </c>
      <c r="D17" s="113"/>
      <c r="E17" s="112"/>
      <c r="F17" s="115"/>
      <c r="G17" s="116"/>
      <c r="H17" s="113"/>
      <c r="I17" s="113"/>
      <c r="J17" s="112"/>
      <c r="K17" s="112"/>
    </row>
    <row r="18" s="125" customFormat="1" ht="21.0" customHeight="1" x14ac:dyDescent="0.15" spans="1:11">
      <c r="A18" s="354"/>
      <c r="B18" s="331"/>
      <c r="C18" s="112" t="s">
        <v>64</v>
      </c>
      <c r="D18" s="118" t="s">
        <v>204</v>
      </c>
      <c r="E18" s="112" t="s">
        <v>66</v>
      </c>
      <c r="F18" s="115" t="s">
        <v>51</v>
      </c>
      <c r="G18" s="116">
        <v>90</v>
      </c>
      <c r="H18" s="112" t="s">
        <v>47</v>
      </c>
      <c r="I18" s="87" t="s">
        <v>20</v>
      </c>
      <c r="J18" s="112" t="s">
        <v>48</v>
      </c>
      <c r="K18" s="112" t="s">
        <v>45</v>
      </c>
    </row>
    <row r="19" s="125" customFormat="1" ht="21.0" customHeight="1" x14ac:dyDescent="0.15" spans="1:11">
      <c r="A19" s="354"/>
      <c r="B19" s="331"/>
      <c r="C19" s="112" t="s">
        <v>68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25.8" customHeight="1" x14ac:dyDescent="0.15" spans="1:11">
      <c r="A20" s="354"/>
      <c r="B20" s="331"/>
      <c r="C20" s="112" t="s">
        <v>69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25.8" customHeight="1" x14ac:dyDescent="0.15" spans="1:11">
      <c r="A21" s="354"/>
      <c r="B21" s="85" t="s">
        <v>70</v>
      </c>
      <c r="C21" s="112" t="s">
        <v>71</v>
      </c>
      <c r="D21" s="113"/>
      <c r="E21" s="112"/>
      <c r="F21" s="101"/>
      <c r="G21" s="101"/>
      <c r="H21" s="101"/>
      <c r="I21" s="113"/>
      <c r="J21" s="112"/>
      <c r="K21" s="112"/>
    </row>
    <row r="22" s="125" customFormat="1" ht="27.6" customHeight="1" x14ac:dyDescent="0.15" spans="1:11">
      <c r="A22" s="354"/>
      <c r="B22" s="108" t="s">
        <v>72</v>
      </c>
      <c r="C22" s="112" t="s">
        <v>73</v>
      </c>
      <c r="D22" s="113"/>
      <c r="E22" s="112" t="s">
        <v>56</v>
      </c>
      <c r="F22" s="112"/>
      <c r="G22" s="112"/>
      <c r="H22" s="112"/>
      <c r="I22" s="113"/>
      <c r="J22" s="112"/>
      <c r="K22" s="112" t="s">
        <v>56</v>
      </c>
    </row>
    <row r="23" s="125" customFormat="1" ht="21.0" customHeight="1" x14ac:dyDescent="0.15" spans="1:11">
      <c r="A23" s="353"/>
      <c r="B23" s="331" t="s">
        <v>74</v>
      </c>
      <c r="C23" s="331"/>
      <c r="D23" s="331"/>
      <c r="E23" s="331"/>
      <c r="F23" s="331"/>
      <c r="G23" s="331"/>
      <c r="H23" s="331"/>
      <c r="I23" s="331"/>
      <c r="J23" s="331"/>
      <c r="K23" s="81">
        <v>98</v>
      </c>
    </row>
    <row r="24" s="125" customFormat="1" ht="21.0" customHeight="1" x14ac:dyDescent="0.15" spans="1:11">
      <c r="A24" s="80" t="s">
        <v>75</v>
      </c>
      <c r="B24" s="330" t="s">
        <v>76</v>
      </c>
      <c r="C24" s="330"/>
      <c r="D24" s="330"/>
      <c r="E24" s="330"/>
      <c r="F24" s="330"/>
      <c r="G24" s="330"/>
      <c r="H24" s="330"/>
      <c r="I24" s="330"/>
      <c r="J24" s="330"/>
      <c r="K24" s="330"/>
    </row>
    <row r="25" s="125" customFormat="1" ht="19.5" customHeight="1" x14ac:dyDescent="0.15" spans="1:11">
      <c r="A25" s="120" t="s">
        <v>77</v>
      </c>
      <c r="B25" s="121" t="s">
        <v>78</v>
      </c>
      <c r="C25" s="118"/>
      <c r="D25" s="118"/>
      <c r="E25" s="118"/>
      <c r="F25" s="118"/>
      <c r="G25" s="118"/>
      <c r="H25" s="118" t="s">
        <v>79</v>
      </c>
      <c r="I25" s="118" t="s">
        <v>80</v>
      </c>
      <c r="J25" s="118"/>
      <c r="K25" s="118"/>
    </row>
    <row r="27" ht="101.25" customHeight="1" x14ac:dyDescent="0.15" spans="1:11">
      <c r="A27" s="351" t="s">
        <v>205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G4" showInputMessage="1" showErrorMessage="1">
      <formula1>"是,否"</formula1>
    </dataValidation>
    <dataValidation allowBlank="1" type="list" sqref="J13:J22" showInputMessage="1" showErrorMessage="1">
      <formula1>"完成,未完成"</formula1>
    </dataValidation>
  </dataValidations>
  <printOptions horizontalCentered="1" verticalCentered="1"/>
  <pageMargins left="0.3937007874015748" right="0.3937007874015748" top="0.3541223880812878" bottom="0.3541223880812878" header="0.31523838287263406" footer="0.31523838287263406"/>
  <pageSetup paperSize="9" scale="92" orientation="landscape"/>
  <extLst>
    <ext uri="{2D9387EB-5337-4D45-933B-B4D357D02E09}">
      <gutter val="0.0" pos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CU27"/>
  <sheetViews>
    <sheetView zoomScaleNormal="100" topLeftCell="A12" workbookViewId="0">
      <selection activeCell="A2" activeCellId="0" sqref="A2:K25"/>
    </sheetView>
  </sheetViews>
  <sheetFormatPr defaultRowHeight="15.0" customHeight="1" defaultColWidth="8.250125885009766" x14ac:dyDescent="0.15"/>
  <cols>
    <col min="1" max="1" width="19.333333333333332" customWidth="1" style="6"/>
    <col min="2" max="2" width="14.75" customWidth="1" style="7"/>
    <col min="3" max="3" width="14.75" customWidth="1" style="8"/>
    <col min="4" max="4" width="11.0" customWidth="1" style="8"/>
    <col min="5" max="5" width="19.333333333333332" customWidth="1" style="8"/>
    <col min="6" max="6" width="7.333333333333333" customWidth="1" style="8"/>
    <col min="7" max="7" width="8.083333333333334" customWidth="1" style="8"/>
    <col min="8" max="8" width="14.583333333333334" customWidth="1" style="8"/>
    <col min="9" max="9" width="12.416666666666666" customWidth="1" style="8"/>
    <col min="10" max="10" width="13.25" customWidth="1" style="8"/>
    <col min="11" max="11" width="11.916666666666666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21.75" customHeight="1" x14ac:dyDescent="0.15" spans="1:1">
      <c r="A1" s="9" t="s">
        <v>206</v>
      </c>
    </row>
    <row r="2" s="2" customFormat="1" ht="30.6" customHeight="1" x14ac:dyDescent="0.15" spans="1:12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"/>
    </row>
    <row r="3" s="71" customFormat="1" ht="23.25" customHeight="1" x14ac:dyDescent="0.15" spans="1:11">
      <c r="A3" s="68" t="s">
        <v>2</v>
      </c>
      <c r="B3" s="325" t="s">
        <v>3</v>
      </c>
      <c r="C3" s="325"/>
      <c r="D3" s="325"/>
      <c r="E3" s="70"/>
      <c r="F3" s="70"/>
      <c r="G3" s="70"/>
      <c r="H3" s="70"/>
      <c r="J3" s="326" t="s">
        <v>4</v>
      </c>
      <c r="K3" s="326"/>
    </row>
    <row r="4" s="123" customFormat="1" ht="33.0" customHeight="1" x14ac:dyDescent="0.15" spans="1:11">
      <c r="A4" s="73" t="s">
        <v>5</v>
      </c>
      <c r="B4" s="74" t="s">
        <v>6</v>
      </c>
      <c r="C4" s="328" t="s">
        <v>207</v>
      </c>
      <c r="D4" s="327"/>
      <c r="E4" s="329" t="s">
        <v>8</v>
      </c>
      <c r="F4" s="329"/>
      <c r="G4" s="122" t="s">
        <v>9</v>
      </c>
      <c r="H4" s="74" t="s">
        <v>10</v>
      </c>
      <c r="I4" s="330" t="s">
        <v>3</v>
      </c>
      <c r="J4" s="330"/>
      <c r="K4" s="330"/>
    </row>
    <row r="5" s="124" customFormat="1" ht="22.5" customHeight="1" x14ac:dyDescent="0.15" spans="1:11">
      <c r="A5" s="352" t="s">
        <v>11</v>
      </c>
      <c r="B5" s="331" t="s">
        <v>12</v>
      </c>
      <c r="C5" s="331"/>
      <c r="D5" s="331"/>
      <c r="E5" s="334" t="s">
        <v>13</v>
      </c>
      <c r="F5" s="333"/>
      <c r="G5" s="332"/>
      <c r="H5" s="334" t="s">
        <v>14</v>
      </c>
      <c r="I5" s="333"/>
      <c r="J5" s="332"/>
      <c r="K5" s="85" t="s">
        <v>15</v>
      </c>
    </row>
    <row r="6" s="125" customFormat="1" ht="22.5" customHeight="1" x14ac:dyDescent="0.15" spans="1:11">
      <c r="A6" s="352"/>
      <c r="B6" s="86" t="s">
        <v>16</v>
      </c>
      <c r="C6" s="335" t="s">
        <v>208</v>
      </c>
      <c r="D6" s="335"/>
      <c r="E6" s="88" t="s">
        <v>18</v>
      </c>
      <c r="F6" s="335" t="s">
        <v>208</v>
      </c>
      <c r="G6" s="335"/>
      <c r="H6" s="88" t="s">
        <v>19</v>
      </c>
      <c r="I6" s="335" t="s">
        <v>208</v>
      </c>
      <c r="J6" s="335"/>
      <c r="K6" s="440">
        <f>I6/F6</f>
        <v>1</v>
      </c>
    </row>
    <row r="7" s="125" customFormat="1" ht="22.5" customHeight="1" x14ac:dyDescent="0.15" spans="1:11">
      <c r="A7" s="352"/>
      <c r="B7" s="92" t="s">
        <v>21</v>
      </c>
      <c r="C7" s="335" t="s">
        <v>208</v>
      </c>
      <c r="D7" s="335"/>
      <c r="E7" s="92" t="s">
        <v>21</v>
      </c>
      <c r="F7" s="335" t="s">
        <v>208</v>
      </c>
      <c r="G7" s="335"/>
      <c r="H7" s="92" t="s">
        <v>21</v>
      </c>
      <c r="I7" s="335" t="s">
        <v>208</v>
      </c>
      <c r="J7" s="335"/>
      <c r="K7" s="440"/>
    </row>
    <row r="8" s="125" customFormat="1" ht="22.5" customHeight="1" x14ac:dyDescent="0.15" spans="1:11">
      <c r="A8" s="352"/>
      <c r="B8" s="79" t="s">
        <v>23</v>
      </c>
      <c r="C8" s="335"/>
      <c r="D8" s="335"/>
      <c r="E8" s="79" t="s">
        <v>23</v>
      </c>
      <c r="F8" s="335"/>
      <c r="G8" s="335"/>
      <c r="H8" s="79" t="s">
        <v>23</v>
      </c>
      <c r="I8" s="335"/>
      <c r="J8" s="335"/>
      <c r="K8" s="440"/>
    </row>
    <row r="9" s="125" customFormat="1" ht="19.5" customHeight="1" x14ac:dyDescent="0.15" spans="1:11">
      <c r="A9" s="352" t="s">
        <v>24</v>
      </c>
      <c r="B9" s="344" t="s">
        <v>25</v>
      </c>
      <c r="C9" s="343"/>
      <c r="D9" s="343"/>
      <c r="E9" s="342"/>
      <c r="F9" s="334" t="s">
        <v>26</v>
      </c>
      <c r="G9" s="333"/>
      <c r="H9" s="333"/>
      <c r="I9" s="333"/>
      <c r="J9" s="332"/>
      <c r="K9" s="74" t="s">
        <v>27</v>
      </c>
    </row>
    <row r="10" s="125" customFormat="1" ht="30.0" customHeight="1" x14ac:dyDescent="0.15" spans="1:11">
      <c r="A10" s="352"/>
      <c r="B10" s="438" t="s">
        <v>209</v>
      </c>
      <c r="C10" s="437"/>
      <c r="D10" s="437"/>
      <c r="E10" s="437"/>
      <c r="F10" s="439" t="s">
        <v>209</v>
      </c>
      <c r="G10" s="439"/>
      <c r="H10" s="439"/>
      <c r="I10" s="439"/>
      <c r="J10" s="439"/>
      <c r="K10" s="87" t="s">
        <v>20</v>
      </c>
    </row>
    <row r="11" s="125" customFormat="1" ht="18.6" customHeight="1" x14ac:dyDescent="0.15" spans="1:11">
      <c r="A11" s="355" t="s">
        <v>30</v>
      </c>
      <c r="B11" s="357" t="s">
        <v>31</v>
      </c>
      <c r="C11" s="357" t="s">
        <v>32</v>
      </c>
      <c r="D11" s="331" t="s">
        <v>33</v>
      </c>
      <c r="E11" s="357" t="s">
        <v>34</v>
      </c>
      <c r="F11" s="350" t="s">
        <v>35</v>
      </c>
      <c r="G11" s="349"/>
      <c r="H11" s="348"/>
      <c r="I11" s="357" t="s">
        <v>36</v>
      </c>
      <c r="J11" s="360" t="s">
        <v>37</v>
      </c>
      <c r="K11" s="358" t="s">
        <v>38</v>
      </c>
    </row>
    <row r="12" s="125" customFormat="1" ht="22.5" customHeight="1" x14ac:dyDescent="0.15" spans="1:11">
      <c r="A12" s="354"/>
      <c r="B12" s="356"/>
      <c r="C12" s="356"/>
      <c r="D12" s="331"/>
      <c r="E12" s="356"/>
      <c r="F12" s="74" t="s">
        <v>39</v>
      </c>
      <c r="G12" s="74" t="s">
        <v>40</v>
      </c>
      <c r="H12" s="74" t="s">
        <v>41</v>
      </c>
      <c r="I12" s="356"/>
      <c r="J12" s="359"/>
      <c r="K12" s="358"/>
    </row>
    <row r="13" s="125" customFormat="1" ht="21.0" customHeight="1" x14ac:dyDescent="0.15" spans="1:11">
      <c r="A13" s="354"/>
      <c r="B13" s="358" t="s">
        <v>42</v>
      </c>
      <c r="C13" s="112" t="s">
        <v>43</v>
      </c>
      <c r="D13" s="113" t="s">
        <v>210</v>
      </c>
      <c r="E13" s="114" t="s">
        <v>45</v>
      </c>
      <c r="F13" s="259" t="s">
        <v>106</v>
      </c>
      <c r="G13" s="116">
        <v>90</v>
      </c>
      <c r="H13" s="112" t="s">
        <v>47</v>
      </c>
      <c r="I13" s="87" t="s">
        <v>20</v>
      </c>
      <c r="J13" s="87" t="s">
        <v>48</v>
      </c>
      <c r="K13" s="87" t="s">
        <v>45</v>
      </c>
    </row>
    <row r="14" s="125" customFormat="1" ht="31.8" customHeight="1" x14ac:dyDescent="0.15" spans="1:11">
      <c r="A14" s="354"/>
      <c r="B14" s="331"/>
      <c r="C14" s="112" t="s">
        <v>49</v>
      </c>
      <c r="D14" s="113" t="s">
        <v>211</v>
      </c>
      <c r="E14" s="112" t="s">
        <v>45</v>
      </c>
      <c r="F14" s="259" t="s">
        <v>106</v>
      </c>
      <c r="G14" s="117">
        <v>90</v>
      </c>
      <c r="H14" s="112" t="s">
        <v>47</v>
      </c>
      <c r="I14" s="87" t="s">
        <v>20</v>
      </c>
      <c r="J14" s="112" t="s">
        <v>48</v>
      </c>
      <c r="K14" s="112" t="s">
        <v>45</v>
      </c>
    </row>
    <row r="15" s="125" customFormat="1" ht="29.4" customHeight="1" x14ac:dyDescent="0.15" spans="1:11">
      <c r="A15" s="354"/>
      <c r="B15" s="331"/>
      <c r="C15" s="112" t="s">
        <v>54</v>
      </c>
      <c r="D15" s="113" t="s">
        <v>212</v>
      </c>
      <c r="E15" s="112" t="s">
        <v>56</v>
      </c>
      <c r="F15" s="259" t="s">
        <v>106</v>
      </c>
      <c r="G15" s="116">
        <v>90</v>
      </c>
      <c r="H15" s="112" t="s">
        <v>47</v>
      </c>
      <c r="I15" s="87" t="s">
        <v>20</v>
      </c>
      <c r="J15" s="112" t="s">
        <v>48</v>
      </c>
      <c r="K15" s="112" t="s">
        <v>56</v>
      </c>
    </row>
    <row r="16" s="125" customFormat="1" ht="21.0" customHeight="1" x14ac:dyDescent="0.15" spans="1:11">
      <c r="A16" s="354"/>
      <c r="B16" s="331"/>
      <c r="C16" s="112" t="s">
        <v>58</v>
      </c>
      <c r="D16" s="118" t="s">
        <v>147</v>
      </c>
      <c r="E16" s="112" t="s">
        <v>56</v>
      </c>
      <c r="F16" s="115" t="s">
        <v>94</v>
      </c>
      <c r="G16" s="116">
        <v>100</v>
      </c>
      <c r="H16" s="113" t="s">
        <v>47</v>
      </c>
      <c r="I16" s="87" t="s">
        <v>20</v>
      </c>
      <c r="J16" s="112" t="s">
        <v>48</v>
      </c>
      <c r="K16" s="112" t="s">
        <v>121</v>
      </c>
    </row>
    <row r="17" s="125" customFormat="1" ht="21.0" customHeight="1" x14ac:dyDescent="0.15" spans="1:11">
      <c r="A17" s="354"/>
      <c r="B17" s="358" t="s">
        <v>62</v>
      </c>
      <c r="C17" s="112" t="s">
        <v>63</v>
      </c>
      <c r="D17" s="113"/>
      <c r="E17" s="112"/>
      <c r="F17" s="115"/>
      <c r="G17" s="116"/>
      <c r="H17" s="113"/>
      <c r="I17" s="113"/>
      <c r="J17" s="112"/>
      <c r="K17" s="112"/>
    </row>
    <row r="18" s="125" customFormat="1" ht="21.0" customHeight="1" x14ac:dyDescent="0.15" spans="1:11">
      <c r="A18" s="354"/>
      <c r="B18" s="331"/>
      <c r="C18" s="112" t="s">
        <v>64</v>
      </c>
      <c r="D18" s="118" t="s">
        <v>213</v>
      </c>
      <c r="E18" s="112" t="s">
        <v>66</v>
      </c>
      <c r="F18" s="259" t="s">
        <v>106</v>
      </c>
      <c r="G18" s="116">
        <v>90</v>
      </c>
      <c r="H18" s="112" t="s">
        <v>47</v>
      </c>
      <c r="I18" s="87" t="s">
        <v>20</v>
      </c>
      <c r="J18" s="112" t="s">
        <v>48</v>
      </c>
      <c r="K18" s="112" t="s">
        <v>66</v>
      </c>
    </row>
    <row r="19" s="125" customFormat="1" ht="21.0" customHeight="1" x14ac:dyDescent="0.15" spans="1:11">
      <c r="A19" s="354"/>
      <c r="B19" s="331"/>
      <c r="C19" s="112" t="s">
        <v>68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21.0" customHeight="1" x14ac:dyDescent="0.15" spans="1:11">
      <c r="A20" s="354"/>
      <c r="B20" s="331"/>
      <c r="C20" s="112" t="s">
        <v>69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28.5" customHeight="1" x14ac:dyDescent="0.15" spans="1:11">
      <c r="A21" s="354"/>
      <c r="B21" s="85" t="s">
        <v>70</v>
      </c>
      <c r="C21" s="112" t="s">
        <v>71</v>
      </c>
      <c r="D21" s="113"/>
      <c r="E21" s="112"/>
      <c r="F21" s="101"/>
      <c r="G21" s="101"/>
      <c r="H21" s="101"/>
      <c r="I21" s="113"/>
      <c r="J21" s="112"/>
      <c r="K21" s="112"/>
    </row>
    <row r="22" s="125" customFormat="1" ht="26.4" customHeight="1" x14ac:dyDescent="0.15" spans="1:11">
      <c r="A22" s="354"/>
      <c r="B22" s="108" t="s">
        <v>72</v>
      </c>
      <c r="C22" s="112" t="s">
        <v>73</v>
      </c>
      <c r="D22" s="113"/>
      <c r="E22" s="112" t="s">
        <v>56</v>
      </c>
      <c r="F22" s="112"/>
      <c r="G22" s="112"/>
      <c r="H22" s="112"/>
      <c r="I22" s="113"/>
      <c r="J22" s="112"/>
      <c r="K22" s="112" t="s">
        <v>56</v>
      </c>
    </row>
    <row r="23" s="125" customFormat="1" ht="21.0" customHeight="1" x14ac:dyDescent="0.15" spans="1:11">
      <c r="A23" s="353"/>
      <c r="B23" s="331" t="s">
        <v>74</v>
      </c>
      <c r="C23" s="331"/>
      <c r="D23" s="331"/>
      <c r="E23" s="331"/>
      <c r="F23" s="331"/>
      <c r="G23" s="331"/>
      <c r="H23" s="331"/>
      <c r="I23" s="331"/>
      <c r="J23" s="331"/>
      <c r="K23" s="81">
        <v>98</v>
      </c>
    </row>
    <row r="24" s="125" customFormat="1" ht="31.8" customHeight="1" x14ac:dyDescent="0.15" spans="1:11">
      <c r="A24" s="80" t="s">
        <v>75</v>
      </c>
      <c r="B24" s="330" t="s">
        <v>76</v>
      </c>
      <c r="C24" s="330"/>
      <c r="D24" s="330"/>
      <c r="E24" s="330"/>
      <c r="F24" s="330"/>
      <c r="G24" s="330"/>
      <c r="H24" s="330"/>
      <c r="I24" s="330"/>
      <c r="J24" s="330"/>
      <c r="K24" s="330"/>
    </row>
    <row r="25" s="125" customFormat="1" ht="19.5" customHeight="1" x14ac:dyDescent="0.15" spans="1:11">
      <c r="A25" s="120" t="s">
        <v>77</v>
      </c>
      <c r="B25" s="121" t="s">
        <v>78</v>
      </c>
      <c r="C25" s="118"/>
      <c r="D25" s="118"/>
      <c r="E25" s="118"/>
      <c r="F25" s="118"/>
      <c r="G25" s="118"/>
      <c r="H25" s="118" t="s">
        <v>79</v>
      </c>
      <c r="I25" s="118" t="s">
        <v>80</v>
      </c>
      <c r="J25" s="118"/>
      <c r="K25" s="118"/>
    </row>
    <row r="27" ht="101.25" customHeight="1" x14ac:dyDescent="0.15" spans="1:11">
      <c r="A27" s="351" t="s">
        <v>214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G4" showInputMessage="1" showErrorMessage="1">
      <formula1>"是,否"</formula1>
    </dataValidation>
    <dataValidation allowBlank="1" type="list" sqref="J13:J22" showInputMessage="1" showErrorMessage="1">
      <formula1>"完成,未完成"</formula1>
    </dataValidation>
  </dataValidations>
  <printOptions horizontalCentered="1" verticalCentered="1"/>
  <pageMargins left="0.5902039723133478" right="0.3937007874015748" top="0.3541223880812878" bottom="0.3541223880812878" header="0.31523838287263406" footer="0.31523838287263406"/>
  <pageSetup paperSize="9" scale="92" orientation="landscape"/>
  <extLst>
    <ext uri="{2D9387EB-5337-4D45-933B-B4D357D02E09}">
      <gutter val="0.0" pos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CU27"/>
  <sheetViews>
    <sheetView zoomScaleNormal="100" topLeftCell="A1" workbookViewId="0">
      <selection activeCell="K25" activeCellId="0" sqref="A2:K25"/>
    </sheetView>
  </sheetViews>
  <sheetFormatPr defaultRowHeight="15.0" customHeight="1" defaultColWidth="8.250125885009766" x14ac:dyDescent="0.15"/>
  <cols>
    <col min="1" max="1" width="19.416666666666668" customWidth="1" style="6"/>
    <col min="2" max="2" width="13.75" customWidth="1" style="7"/>
    <col min="3" max="3" width="15.083333333333334" customWidth="1" style="8"/>
    <col min="4" max="4" width="15.416666666666666" customWidth="1" style="8"/>
    <col min="5" max="5" width="15.75" customWidth="1" style="8"/>
    <col min="6" max="6" width="7.333333333333333" customWidth="1" style="8"/>
    <col min="7" max="7" width="8.083333333333334" customWidth="1" style="8"/>
    <col min="8" max="8" width="17.416666666666668" customWidth="1" style="8"/>
    <col min="9" max="9" width="12.416666666666666" customWidth="1" style="8"/>
    <col min="10" max="10" width="9.0" customWidth="1" style="8"/>
    <col min="11" max="11" width="15.666666666666666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21.75" customHeight="1" x14ac:dyDescent="0.15" spans="1:1">
      <c r="A1" s="9" t="s">
        <v>215</v>
      </c>
    </row>
    <row r="2" s="2" customFormat="1" ht="34.5" customHeight="1" x14ac:dyDescent="0.15" spans="1:12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"/>
    </row>
    <row r="3" s="71" customFormat="1" ht="23.25" customHeight="1" x14ac:dyDescent="0.15" spans="1:11">
      <c r="A3" s="68" t="s">
        <v>2</v>
      </c>
      <c r="B3" s="325" t="s">
        <v>3</v>
      </c>
      <c r="C3" s="325"/>
      <c r="D3" s="325"/>
      <c r="E3" s="70"/>
      <c r="F3" s="70"/>
      <c r="G3" s="70"/>
      <c r="H3" s="70"/>
      <c r="J3" s="326" t="s">
        <v>4</v>
      </c>
      <c r="K3" s="326"/>
    </row>
    <row r="4" s="123" customFormat="1" ht="39.0" customHeight="1" x14ac:dyDescent="0.15" spans="1:11">
      <c r="A4" s="73" t="s">
        <v>5</v>
      </c>
      <c r="B4" s="74" t="s">
        <v>6</v>
      </c>
      <c r="C4" s="441" t="s">
        <v>216</v>
      </c>
      <c r="D4" s="327"/>
      <c r="E4" s="329" t="s">
        <v>8</v>
      </c>
      <c r="F4" s="329"/>
      <c r="G4" s="122" t="s">
        <v>9</v>
      </c>
      <c r="H4" s="74" t="s">
        <v>10</v>
      </c>
      <c r="I4" s="330" t="s">
        <v>3</v>
      </c>
      <c r="J4" s="330"/>
      <c r="K4" s="330"/>
    </row>
    <row r="5" s="124" customFormat="1" ht="22.5" customHeight="1" x14ac:dyDescent="0.15" spans="1:11">
      <c r="A5" s="352" t="s">
        <v>11</v>
      </c>
      <c r="B5" s="331" t="s">
        <v>12</v>
      </c>
      <c r="C5" s="331"/>
      <c r="D5" s="331"/>
      <c r="E5" s="334" t="s">
        <v>13</v>
      </c>
      <c r="F5" s="333"/>
      <c r="G5" s="332"/>
      <c r="H5" s="334" t="s">
        <v>14</v>
      </c>
      <c r="I5" s="333"/>
      <c r="J5" s="332"/>
      <c r="K5" s="85" t="s">
        <v>15</v>
      </c>
    </row>
    <row r="6" s="125" customFormat="1" ht="22.5" customHeight="1" x14ac:dyDescent="0.15" spans="1:11">
      <c r="A6" s="352"/>
      <c r="B6" s="86" t="s">
        <v>16</v>
      </c>
      <c r="C6" s="335" t="s">
        <v>217</v>
      </c>
      <c r="D6" s="335"/>
      <c r="E6" s="88" t="s">
        <v>18</v>
      </c>
      <c r="F6" s="335" t="s">
        <v>217</v>
      </c>
      <c r="G6" s="335"/>
      <c r="H6" s="88" t="s">
        <v>19</v>
      </c>
      <c r="I6" s="335" t="s">
        <v>217</v>
      </c>
      <c r="J6" s="335"/>
      <c r="K6" s="440">
        <f>I6/F6</f>
        <v>1</v>
      </c>
    </row>
    <row r="7" s="125" customFormat="1" ht="22.5" customHeight="1" x14ac:dyDescent="0.15" spans="1:11">
      <c r="A7" s="352"/>
      <c r="B7" s="92" t="s">
        <v>21</v>
      </c>
      <c r="C7" s="335" t="s">
        <v>217</v>
      </c>
      <c r="D7" s="335"/>
      <c r="E7" s="92" t="s">
        <v>21</v>
      </c>
      <c r="F7" s="335" t="s">
        <v>217</v>
      </c>
      <c r="G7" s="335"/>
      <c r="H7" s="92" t="s">
        <v>21</v>
      </c>
      <c r="I7" s="335" t="s">
        <v>217</v>
      </c>
      <c r="J7" s="335"/>
      <c r="K7" s="440"/>
    </row>
    <row r="8" s="125" customFormat="1" ht="22.5" customHeight="1" x14ac:dyDescent="0.15" spans="1:11">
      <c r="A8" s="352"/>
      <c r="B8" s="79" t="s">
        <v>23</v>
      </c>
      <c r="C8" s="335"/>
      <c r="D8" s="335"/>
      <c r="E8" s="79" t="s">
        <v>23</v>
      </c>
      <c r="F8" s="335"/>
      <c r="G8" s="335"/>
      <c r="H8" s="79" t="s">
        <v>23</v>
      </c>
      <c r="I8" s="335"/>
      <c r="J8" s="335"/>
      <c r="K8" s="440"/>
    </row>
    <row r="9" s="125" customFormat="1" ht="23.999634" customHeight="1" x14ac:dyDescent="0.15" spans="1:11">
      <c r="A9" s="352" t="s">
        <v>24</v>
      </c>
      <c r="B9" s="344" t="s">
        <v>25</v>
      </c>
      <c r="C9" s="343"/>
      <c r="D9" s="343"/>
      <c r="E9" s="342"/>
      <c r="F9" s="334" t="s">
        <v>26</v>
      </c>
      <c r="G9" s="333"/>
      <c r="H9" s="333"/>
      <c r="I9" s="333"/>
      <c r="J9" s="332"/>
      <c r="K9" s="74" t="s">
        <v>27</v>
      </c>
    </row>
    <row r="10" s="125" customFormat="1" ht="23.25" customHeight="1" x14ac:dyDescent="0.15" spans="1:11">
      <c r="A10" s="352"/>
      <c r="B10" s="441" t="s">
        <v>218</v>
      </c>
      <c r="C10" s="327"/>
      <c r="D10" s="327"/>
      <c r="E10" s="327"/>
      <c r="F10" s="439" t="s">
        <v>218</v>
      </c>
      <c r="G10" s="439"/>
      <c r="H10" s="439"/>
      <c r="I10" s="439"/>
      <c r="J10" s="439"/>
      <c r="K10" s="87" t="s">
        <v>20</v>
      </c>
    </row>
    <row r="11" s="125" customFormat="1" ht="22.2" customHeight="1" x14ac:dyDescent="0.15" spans="1:11">
      <c r="A11" s="355" t="s">
        <v>30</v>
      </c>
      <c r="B11" s="357" t="s">
        <v>31</v>
      </c>
      <c r="C11" s="357" t="s">
        <v>32</v>
      </c>
      <c r="D11" s="331" t="s">
        <v>33</v>
      </c>
      <c r="E11" s="357" t="s">
        <v>34</v>
      </c>
      <c r="F11" s="350" t="s">
        <v>35</v>
      </c>
      <c r="G11" s="349"/>
      <c r="H11" s="348"/>
      <c r="I11" s="357" t="s">
        <v>36</v>
      </c>
      <c r="J11" s="360" t="s">
        <v>37</v>
      </c>
      <c r="K11" s="358" t="s">
        <v>38</v>
      </c>
    </row>
    <row r="12" s="125" customFormat="1" ht="30.0" customHeight="1" x14ac:dyDescent="0.15" spans="1:11">
      <c r="A12" s="354"/>
      <c r="B12" s="356"/>
      <c r="C12" s="356"/>
      <c r="D12" s="331"/>
      <c r="E12" s="356"/>
      <c r="F12" s="74" t="s">
        <v>39</v>
      </c>
      <c r="G12" s="74" t="s">
        <v>40</v>
      </c>
      <c r="H12" s="74" t="s">
        <v>41</v>
      </c>
      <c r="I12" s="356"/>
      <c r="J12" s="359"/>
      <c r="K12" s="358"/>
    </row>
    <row r="13" s="125" customFormat="1" ht="22.2" customHeight="1" x14ac:dyDescent="0.15" spans="1:11">
      <c r="A13" s="354"/>
      <c r="B13" s="358" t="s">
        <v>42</v>
      </c>
      <c r="C13" s="112" t="s">
        <v>43</v>
      </c>
      <c r="D13" s="113" t="s">
        <v>219</v>
      </c>
      <c r="E13" s="114" t="s">
        <v>45</v>
      </c>
      <c r="F13" s="115" t="s">
        <v>46</v>
      </c>
      <c r="G13" s="116">
        <v>1</v>
      </c>
      <c r="H13" s="112" t="s">
        <v>220</v>
      </c>
      <c r="I13" s="87" t="s">
        <v>20</v>
      </c>
      <c r="J13" s="87" t="s">
        <v>48</v>
      </c>
      <c r="K13" s="87" t="s">
        <v>45</v>
      </c>
    </row>
    <row r="14" s="125" customFormat="1" ht="30.0" customHeight="1" x14ac:dyDescent="0.15" spans="1:11">
      <c r="A14" s="354"/>
      <c r="B14" s="331"/>
      <c r="C14" s="112" t="s">
        <v>49</v>
      </c>
      <c r="D14" s="113" t="s">
        <v>221</v>
      </c>
      <c r="E14" s="112" t="s">
        <v>45</v>
      </c>
      <c r="F14" s="115" t="s">
        <v>91</v>
      </c>
      <c r="G14" s="117"/>
      <c r="H14" s="112" t="s">
        <v>92</v>
      </c>
      <c r="I14" s="87" t="s">
        <v>20</v>
      </c>
      <c r="J14" s="112" t="s">
        <v>48</v>
      </c>
      <c r="K14" s="112" t="s">
        <v>45</v>
      </c>
    </row>
    <row r="15" s="125" customFormat="1" ht="30.0" customHeight="1" x14ac:dyDescent="0.15" spans="1:11">
      <c r="A15" s="354"/>
      <c r="B15" s="331"/>
      <c r="C15" s="112" t="s">
        <v>54</v>
      </c>
      <c r="D15" s="113" t="s">
        <v>222</v>
      </c>
      <c r="E15" s="112" t="s">
        <v>56</v>
      </c>
      <c r="F15" s="259" t="s">
        <v>94</v>
      </c>
      <c r="G15" s="116">
        <v>3</v>
      </c>
      <c r="H15" s="112" t="s">
        <v>223</v>
      </c>
      <c r="I15" s="87" t="s">
        <v>20</v>
      </c>
      <c r="J15" s="112" t="s">
        <v>48</v>
      </c>
      <c r="K15" s="112" t="s">
        <v>56</v>
      </c>
    </row>
    <row r="16" s="125" customFormat="1" ht="18.6" customHeight="1" x14ac:dyDescent="0.15" spans="1:11">
      <c r="A16" s="354"/>
      <c r="B16" s="331"/>
      <c r="C16" s="112" t="s">
        <v>58</v>
      </c>
      <c r="D16" s="118" t="s">
        <v>224</v>
      </c>
      <c r="E16" s="112" t="s">
        <v>56</v>
      </c>
      <c r="F16" s="259" t="s">
        <v>46</v>
      </c>
      <c r="G16" s="116">
        <v>40</v>
      </c>
      <c r="H16" s="113" t="s">
        <v>187</v>
      </c>
      <c r="I16" s="87" t="s">
        <v>20</v>
      </c>
      <c r="J16" s="112" t="s">
        <v>48</v>
      </c>
      <c r="K16" s="112" t="s">
        <v>56</v>
      </c>
    </row>
    <row r="17" s="125" customFormat="1" ht="19.2" customHeight="1" x14ac:dyDescent="0.15" spans="1:11">
      <c r="A17" s="354"/>
      <c r="B17" s="358" t="s">
        <v>62</v>
      </c>
      <c r="C17" s="112" t="s">
        <v>63</v>
      </c>
      <c r="D17" s="113" t="s">
        <v>225</v>
      </c>
      <c r="E17" s="112" t="s">
        <v>66</v>
      </c>
      <c r="F17" s="115" t="s">
        <v>91</v>
      </c>
      <c r="G17" s="116"/>
      <c r="H17" s="113" t="s">
        <v>226</v>
      </c>
      <c r="I17" s="87" t="s">
        <v>20</v>
      </c>
      <c r="J17" s="112" t="s">
        <v>48</v>
      </c>
      <c r="K17" s="112" t="s">
        <v>195</v>
      </c>
    </row>
    <row r="18" s="125" customFormat="1" ht="24.6" customHeight="1" x14ac:dyDescent="0.15" spans="1:11">
      <c r="A18" s="354"/>
      <c r="B18" s="331"/>
      <c r="C18" s="112" t="s">
        <v>64</v>
      </c>
      <c r="D18" s="118"/>
      <c r="E18" s="112"/>
      <c r="F18" s="115"/>
      <c r="G18" s="116"/>
      <c r="H18" s="113"/>
      <c r="I18" s="87"/>
      <c r="J18" s="112"/>
      <c r="K18" s="112"/>
    </row>
    <row r="19" s="125" customFormat="1" ht="19.2" customHeight="1" x14ac:dyDescent="0.15" spans="1:11">
      <c r="A19" s="354"/>
      <c r="B19" s="331"/>
      <c r="C19" s="112" t="s">
        <v>68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18.6" customHeight="1" x14ac:dyDescent="0.15" spans="1:11">
      <c r="A20" s="354"/>
      <c r="B20" s="331"/>
      <c r="C20" s="112" t="s">
        <v>69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30.0" customHeight="1" x14ac:dyDescent="0.15" spans="1:11">
      <c r="A21" s="354"/>
      <c r="B21" s="85" t="s">
        <v>70</v>
      </c>
      <c r="C21" s="112" t="s">
        <v>71</v>
      </c>
      <c r="D21" s="113"/>
      <c r="E21" s="112"/>
      <c r="F21" s="101"/>
      <c r="G21" s="101"/>
      <c r="H21" s="101"/>
      <c r="I21" s="113"/>
      <c r="J21" s="112"/>
      <c r="K21" s="112"/>
    </row>
    <row r="22" s="125" customFormat="1" ht="27.0" customHeight="1" x14ac:dyDescent="0.15" spans="1:11">
      <c r="A22" s="354"/>
      <c r="B22" s="108" t="s">
        <v>72</v>
      </c>
      <c r="C22" s="112" t="s">
        <v>73</v>
      </c>
      <c r="D22" s="113"/>
      <c r="E22" s="112" t="s">
        <v>56</v>
      </c>
      <c r="F22" s="112"/>
      <c r="G22" s="112"/>
      <c r="H22" s="112"/>
      <c r="I22" s="113"/>
      <c r="J22" s="112"/>
      <c r="K22" s="112" t="s">
        <v>56</v>
      </c>
    </row>
    <row r="23" s="125" customFormat="1" ht="18.0" customHeight="1" x14ac:dyDescent="0.15" spans="1:11">
      <c r="A23" s="353"/>
      <c r="B23" s="331" t="s">
        <v>74</v>
      </c>
      <c r="C23" s="331"/>
      <c r="D23" s="331"/>
      <c r="E23" s="331"/>
      <c r="F23" s="331"/>
      <c r="G23" s="331"/>
      <c r="H23" s="331"/>
      <c r="I23" s="331"/>
      <c r="J23" s="331"/>
      <c r="K23" s="81">
        <v>98</v>
      </c>
    </row>
    <row r="24" s="125" customFormat="1" ht="28.2" customHeight="1" x14ac:dyDescent="0.15" spans="1:11">
      <c r="A24" s="80" t="s">
        <v>75</v>
      </c>
      <c r="B24" s="330" t="s">
        <v>76</v>
      </c>
      <c r="C24" s="330"/>
      <c r="D24" s="330"/>
      <c r="E24" s="330"/>
      <c r="F24" s="330"/>
      <c r="G24" s="330"/>
      <c r="H24" s="330"/>
      <c r="I24" s="330"/>
      <c r="J24" s="330"/>
      <c r="K24" s="330"/>
    </row>
    <row r="25" s="125" customFormat="1" ht="19.5" customHeight="1" x14ac:dyDescent="0.15" spans="1:11">
      <c r="A25" s="120" t="s">
        <v>77</v>
      </c>
      <c r="B25" s="121" t="s">
        <v>78</v>
      </c>
      <c r="C25" s="118"/>
      <c r="D25" s="118"/>
      <c r="E25" s="118"/>
      <c r="F25" s="118"/>
      <c r="G25" s="118"/>
      <c r="H25" s="118" t="s">
        <v>79</v>
      </c>
      <c r="I25" s="118" t="s">
        <v>80</v>
      </c>
      <c r="J25" s="118"/>
      <c r="K25" s="118"/>
    </row>
    <row r="27" ht="101.25" customHeight="1" x14ac:dyDescent="0.15" spans="1:11">
      <c r="A27" s="351" t="s">
        <v>227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5">
    <dataValidation allowBlank="1" type="list" sqref="G4" showInputMessage="1" showErrorMessage="1">
      <formula1>"是,否"</formula1>
    </dataValidation>
    <dataValidation allowBlank="1" type="list" sqref="J21:J22" showInputMessage="1" showErrorMessage="1">
      <formula1>"完成,未完成"</formula1>
    </dataValidation>
    <dataValidation allowBlank="1" type="list" sqref="J13:J16" showInputMessage="1" showErrorMessage="1">
      <formula1>"完成,未完成"</formula1>
    </dataValidation>
    <dataValidation allowBlank="1" type="list" sqref="J18:J20" showInputMessage="1" showErrorMessage="1">
      <formula1>"完成,未完成"</formula1>
    </dataValidation>
    <dataValidation allowBlank="1" type="list" sqref="J17" showInputMessage="1" showErrorMessage="1">
      <formula1>"完成,未完成"</formula1>
    </dataValidation>
  </dataValidations>
  <printOptions horizontalCentered="1" verticalCentered="1"/>
  <pageMargins left="0.5902039723133478" right="0.3937007874015748" top="0.5513199671046941" bottom="0.3541223880812878" header="0.31523838287263406" footer="0.31523838287263406"/>
  <pageSetup paperSize="9" scale="89" orientation="landscape"/>
  <extLst>
    <ext uri="{2D9387EB-5337-4D45-933B-B4D357D02E09}">
      <gutter val="0.0" pos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CU27"/>
  <sheetViews>
    <sheetView zoomScaleNormal="100" topLeftCell="A1" workbookViewId="0">
      <selection activeCell="K25" activeCellId="0" sqref="A2:K25"/>
    </sheetView>
  </sheetViews>
  <sheetFormatPr defaultRowHeight="15.0" customHeight="1" defaultColWidth="8.250125885009766" x14ac:dyDescent="0.15"/>
  <cols>
    <col min="1" max="1" width="19.416666666666668" customWidth="1" style="6"/>
    <col min="2" max="2" width="13.75" customWidth="1" style="7"/>
    <col min="3" max="3" width="15.083333333333334" customWidth="1" style="8"/>
    <col min="4" max="4" width="15.416666666666666" customWidth="1" style="8"/>
    <col min="5" max="5" width="15.75" customWidth="1" style="8"/>
    <col min="6" max="6" width="7.333333333333333" customWidth="1" style="8"/>
    <col min="7" max="7" width="8.083333333333334" customWidth="1" style="8"/>
    <col min="8" max="8" width="17.416666666666668" customWidth="1" style="8"/>
    <col min="9" max="9" width="12.416666666666666" customWidth="1" style="8"/>
    <col min="10" max="10" width="9.0" customWidth="1" style="8"/>
    <col min="11" max="11" width="15.666666666666666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21.75" customHeight="1" x14ac:dyDescent="0.15" spans="1:1">
      <c r="A1" s="9" t="s">
        <v>228</v>
      </c>
    </row>
    <row r="2" s="2" customFormat="1" ht="34.5" customHeight="1" x14ac:dyDescent="0.15" spans="1:12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"/>
    </row>
    <row r="3" s="71" customFormat="1" ht="23.25" customHeight="1" x14ac:dyDescent="0.15" spans="1:11">
      <c r="A3" s="68" t="s">
        <v>2</v>
      </c>
      <c r="B3" s="325" t="s">
        <v>3</v>
      </c>
      <c r="C3" s="325"/>
      <c r="D3" s="325"/>
      <c r="E3" s="70"/>
      <c r="F3" s="70"/>
      <c r="G3" s="70"/>
      <c r="H3" s="70"/>
      <c r="J3" s="326" t="s">
        <v>4</v>
      </c>
      <c r="K3" s="326"/>
    </row>
    <row r="4" s="123" customFormat="1" ht="39.0" customHeight="1" x14ac:dyDescent="0.15" spans="1:11">
      <c r="A4" s="73" t="s">
        <v>5</v>
      </c>
      <c r="B4" s="74" t="s">
        <v>6</v>
      </c>
      <c r="C4" s="441" t="s">
        <v>229</v>
      </c>
      <c r="D4" s="327"/>
      <c r="E4" s="329" t="s">
        <v>8</v>
      </c>
      <c r="F4" s="329"/>
      <c r="G4" s="122" t="s">
        <v>9</v>
      </c>
      <c r="H4" s="74" t="s">
        <v>10</v>
      </c>
      <c r="I4" s="330" t="s">
        <v>3</v>
      </c>
      <c r="J4" s="330"/>
      <c r="K4" s="330"/>
    </row>
    <row r="5" s="124" customFormat="1" ht="22.5" customHeight="1" x14ac:dyDescent="0.15" spans="1:11">
      <c r="A5" s="352" t="s">
        <v>11</v>
      </c>
      <c r="B5" s="331" t="s">
        <v>12</v>
      </c>
      <c r="C5" s="331"/>
      <c r="D5" s="331"/>
      <c r="E5" s="334" t="s">
        <v>13</v>
      </c>
      <c r="F5" s="333"/>
      <c r="G5" s="332"/>
      <c r="H5" s="334" t="s">
        <v>14</v>
      </c>
      <c r="I5" s="333"/>
      <c r="J5" s="332"/>
      <c r="K5" s="85" t="s">
        <v>15</v>
      </c>
    </row>
    <row r="6" s="125" customFormat="1" ht="22.5" customHeight="1" x14ac:dyDescent="0.15" spans="1:11">
      <c r="A6" s="352"/>
      <c r="B6" s="86" t="s">
        <v>16</v>
      </c>
      <c r="C6" s="335" t="s">
        <v>56</v>
      </c>
      <c r="D6" s="335"/>
      <c r="E6" s="88" t="s">
        <v>18</v>
      </c>
      <c r="F6" s="335" t="s">
        <v>56</v>
      </c>
      <c r="G6" s="335"/>
      <c r="H6" s="88" t="s">
        <v>19</v>
      </c>
      <c r="I6" s="335" t="s">
        <v>56</v>
      </c>
      <c r="J6" s="335"/>
      <c r="K6" s="440">
        <f>I6/F6</f>
        <v>1</v>
      </c>
    </row>
    <row r="7" s="125" customFormat="1" ht="22.5" customHeight="1" x14ac:dyDescent="0.15" spans="1:11">
      <c r="A7" s="352"/>
      <c r="B7" s="92" t="s">
        <v>21</v>
      </c>
      <c r="C7" s="335" t="s">
        <v>56</v>
      </c>
      <c r="D7" s="335"/>
      <c r="E7" s="92" t="s">
        <v>21</v>
      </c>
      <c r="F7" s="335" t="s">
        <v>56</v>
      </c>
      <c r="G7" s="335"/>
      <c r="H7" s="92" t="s">
        <v>21</v>
      </c>
      <c r="I7" s="335" t="s">
        <v>56</v>
      </c>
      <c r="J7" s="335"/>
      <c r="K7" s="440"/>
    </row>
    <row r="8" s="125" customFormat="1" ht="22.5" customHeight="1" x14ac:dyDescent="0.15" spans="1:11">
      <c r="A8" s="352"/>
      <c r="B8" s="79" t="s">
        <v>23</v>
      </c>
      <c r="C8" s="335"/>
      <c r="D8" s="335"/>
      <c r="E8" s="79" t="s">
        <v>23</v>
      </c>
      <c r="F8" s="335"/>
      <c r="G8" s="335"/>
      <c r="H8" s="79" t="s">
        <v>23</v>
      </c>
      <c r="I8" s="335"/>
      <c r="J8" s="335"/>
      <c r="K8" s="440"/>
    </row>
    <row r="9" s="125" customFormat="1" ht="23.999634" customHeight="1" x14ac:dyDescent="0.15" spans="1:11">
      <c r="A9" s="352" t="s">
        <v>24</v>
      </c>
      <c r="B9" s="344" t="s">
        <v>25</v>
      </c>
      <c r="C9" s="343"/>
      <c r="D9" s="343"/>
      <c r="E9" s="342"/>
      <c r="F9" s="334" t="s">
        <v>26</v>
      </c>
      <c r="G9" s="333"/>
      <c r="H9" s="333"/>
      <c r="I9" s="333"/>
      <c r="J9" s="332"/>
      <c r="K9" s="74" t="s">
        <v>27</v>
      </c>
    </row>
    <row r="10" s="125" customFormat="1" ht="23.25" customHeight="1" x14ac:dyDescent="0.15" spans="1:11">
      <c r="A10" s="352"/>
      <c r="B10" s="441" t="s">
        <v>218</v>
      </c>
      <c r="C10" s="327"/>
      <c r="D10" s="327"/>
      <c r="E10" s="327"/>
      <c r="F10" s="439" t="s">
        <v>218</v>
      </c>
      <c r="G10" s="439"/>
      <c r="H10" s="439"/>
      <c r="I10" s="439"/>
      <c r="J10" s="439"/>
      <c r="K10" s="87" t="s">
        <v>20</v>
      </c>
    </row>
    <row r="11" s="125" customFormat="1" ht="22.2" customHeight="1" x14ac:dyDescent="0.15" spans="1:11">
      <c r="A11" s="355" t="s">
        <v>30</v>
      </c>
      <c r="B11" s="357" t="s">
        <v>31</v>
      </c>
      <c r="C11" s="357" t="s">
        <v>32</v>
      </c>
      <c r="D11" s="331" t="s">
        <v>33</v>
      </c>
      <c r="E11" s="357" t="s">
        <v>34</v>
      </c>
      <c r="F11" s="350" t="s">
        <v>35</v>
      </c>
      <c r="G11" s="349"/>
      <c r="H11" s="348"/>
      <c r="I11" s="357" t="s">
        <v>36</v>
      </c>
      <c r="J11" s="360" t="s">
        <v>37</v>
      </c>
      <c r="K11" s="358" t="s">
        <v>38</v>
      </c>
    </row>
    <row r="12" s="125" customFormat="1" ht="30.0" customHeight="1" x14ac:dyDescent="0.15" spans="1:11">
      <c r="A12" s="354"/>
      <c r="B12" s="356"/>
      <c r="C12" s="356"/>
      <c r="D12" s="331"/>
      <c r="E12" s="356"/>
      <c r="F12" s="74" t="s">
        <v>39</v>
      </c>
      <c r="G12" s="74" t="s">
        <v>40</v>
      </c>
      <c r="H12" s="74" t="s">
        <v>41</v>
      </c>
      <c r="I12" s="356"/>
      <c r="J12" s="359"/>
      <c r="K12" s="358"/>
    </row>
    <row r="13" s="125" customFormat="1" ht="22.2" customHeight="1" x14ac:dyDescent="0.15" spans="1:11">
      <c r="A13" s="354"/>
      <c r="B13" s="358" t="s">
        <v>42</v>
      </c>
      <c r="C13" s="112" t="s">
        <v>43</v>
      </c>
      <c r="D13" s="113" t="s">
        <v>219</v>
      </c>
      <c r="E13" s="114" t="s">
        <v>45</v>
      </c>
      <c r="F13" s="115" t="s">
        <v>46</v>
      </c>
      <c r="G13" s="116">
        <v>1</v>
      </c>
      <c r="H13" s="112" t="s">
        <v>220</v>
      </c>
      <c r="I13" s="87" t="s">
        <v>20</v>
      </c>
      <c r="J13" s="87" t="s">
        <v>48</v>
      </c>
      <c r="K13" s="87" t="s">
        <v>45</v>
      </c>
    </row>
    <row r="14" s="125" customFormat="1" ht="30.0" customHeight="1" x14ac:dyDescent="0.15" spans="1:11">
      <c r="A14" s="354"/>
      <c r="B14" s="331"/>
      <c r="C14" s="112" t="s">
        <v>49</v>
      </c>
      <c r="D14" s="113" t="s">
        <v>221</v>
      </c>
      <c r="E14" s="112" t="s">
        <v>45</v>
      </c>
      <c r="F14" s="115" t="s">
        <v>91</v>
      </c>
      <c r="G14" s="117"/>
      <c r="H14" s="112" t="s">
        <v>92</v>
      </c>
      <c r="I14" s="87" t="s">
        <v>20</v>
      </c>
      <c r="J14" s="112" t="s">
        <v>48</v>
      </c>
      <c r="K14" s="112" t="s">
        <v>45</v>
      </c>
    </row>
    <row r="15" s="125" customFormat="1" ht="30.0" customHeight="1" x14ac:dyDescent="0.15" spans="1:11">
      <c r="A15" s="354"/>
      <c r="B15" s="331"/>
      <c r="C15" s="112" t="s">
        <v>54</v>
      </c>
      <c r="D15" s="113" t="s">
        <v>222</v>
      </c>
      <c r="E15" s="112" t="s">
        <v>56</v>
      </c>
      <c r="F15" s="259" t="s">
        <v>94</v>
      </c>
      <c r="G15" s="116">
        <v>3</v>
      </c>
      <c r="H15" s="112" t="s">
        <v>223</v>
      </c>
      <c r="I15" s="87" t="s">
        <v>20</v>
      </c>
      <c r="J15" s="112" t="s">
        <v>48</v>
      </c>
      <c r="K15" s="112" t="s">
        <v>56</v>
      </c>
    </row>
    <row r="16" s="125" customFormat="1" ht="18.6" customHeight="1" x14ac:dyDescent="0.15" spans="1:11">
      <c r="A16" s="354"/>
      <c r="B16" s="331"/>
      <c r="C16" s="112" t="s">
        <v>58</v>
      </c>
      <c r="D16" s="118" t="s">
        <v>224</v>
      </c>
      <c r="E16" s="112" t="s">
        <v>56</v>
      </c>
      <c r="F16" s="259" t="s">
        <v>46</v>
      </c>
      <c r="G16" s="116">
        <v>10</v>
      </c>
      <c r="H16" s="113" t="s">
        <v>187</v>
      </c>
      <c r="I16" s="87" t="s">
        <v>20</v>
      </c>
      <c r="J16" s="112" t="s">
        <v>48</v>
      </c>
      <c r="K16" s="112" t="s">
        <v>56</v>
      </c>
    </row>
    <row r="17" s="125" customFormat="1" ht="19.2" customHeight="1" x14ac:dyDescent="0.15" spans="1:11">
      <c r="A17" s="354"/>
      <c r="B17" s="358" t="s">
        <v>62</v>
      </c>
      <c r="C17" s="112" t="s">
        <v>63</v>
      </c>
      <c r="D17" s="113" t="s">
        <v>225</v>
      </c>
      <c r="E17" s="112" t="s">
        <v>66</v>
      </c>
      <c r="F17" s="115" t="s">
        <v>91</v>
      </c>
      <c r="G17" s="116"/>
      <c r="H17" s="113" t="s">
        <v>226</v>
      </c>
      <c r="I17" s="87" t="s">
        <v>20</v>
      </c>
      <c r="J17" s="112" t="s">
        <v>48</v>
      </c>
      <c r="K17" s="112" t="s">
        <v>195</v>
      </c>
    </row>
    <row r="18" s="125" customFormat="1" ht="24.6" customHeight="1" x14ac:dyDescent="0.15" spans="1:11">
      <c r="A18" s="354"/>
      <c r="B18" s="331"/>
      <c r="C18" s="112" t="s">
        <v>64</v>
      </c>
      <c r="D18" s="118"/>
      <c r="E18" s="112"/>
      <c r="F18" s="115"/>
      <c r="G18" s="116"/>
      <c r="H18" s="113"/>
      <c r="I18" s="87"/>
      <c r="J18" s="112"/>
      <c r="K18" s="112"/>
    </row>
    <row r="19" s="125" customFormat="1" ht="19.2" customHeight="1" x14ac:dyDescent="0.15" spans="1:11">
      <c r="A19" s="354"/>
      <c r="B19" s="331"/>
      <c r="C19" s="112" t="s">
        <v>68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18.6" customHeight="1" x14ac:dyDescent="0.15" spans="1:11">
      <c r="A20" s="354"/>
      <c r="B20" s="331"/>
      <c r="C20" s="112" t="s">
        <v>69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30.0" customHeight="1" x14ac:dyDescent="0.15" spans="1:11">
      <c r="A21" s="354"/>
      <c r="B21" s="85" t="s">
        <v>70</v>
      </c>
      <c r="C21" s="112" t="s">
        <v>71</v>
      </c>
      <c r="D21" s="113"/>
      <c r="E21" s="112"/>
      <c r="F21" s="101"/>
      <c r="G21" s="101"/>
      <c r="H21" s="101"/>
      <c r="I21" s="113"/>
      <c r="J21" s="112"/>
      <c r="K21" s="112"/>
    </row>
    <row r="22" s="125" customFormat="1" ht="27.0" customHeight="1" x14ac:dyDescent="0.15" spans="1:11">
      <c r="A22" s="354"/>
      <c r="B22" s="108" t="s">
        <v>72</v>
      </c>
      <c r="C22" s="112" t="s">
        <v>73</v>
      </c>
      <c r="D22" s="113"/>
      <c r="E22" s="112" t="s">
        <v>56</v>
      </c>
      <c r="F22" s="112"/>
      <c r="G22" s="112"/>
      <c r="H22" s="112"/>
      <c r="I22" s="113"/>
      <c r="J22" s="112"/>
      <c r="K22" s="112" t="s">
        <v>56</v>
      </c>
    </row>
    <row r="23" s="125" customFormat="1" ht="18.0" customHeight="1" x14ac:dyDescent="0.15" spans="1:11">
      <c r="A23" s="353"/>
      <c r="B23" s="331" t="s">
        <v>74</v>
      </c>
      <c r="C23" s="331"/>
      <c r="D23" s="331"/>
      <c r="E23" s="331"/>
      <c r="F23" s="331"/>
      <c r="G23" s="331"/>
      <c r="H23" s="331"/>
      <c r="I23" s="331"/>
      <c r="J23" s="331"/>
      <c r="K23" s="81">
        <v>98</v>
      </c>
    </row>
    <row r="24" s="125" customFormat="1" ht="28.2" customHeight="1" x14ac:dyDescent="0.15" spans="1:11">
      <c r="A24" s="80" t="s">
        <v>75</v>
      </c>
      <c r="B24" s="330" t="s">
        <v>76</v>
      </c>
      <c r="C24" s="330"/>
      <c r="D24" s="330"/>
      <c r="E24" s="330"/>
      <c r="F24" s="330"/>
      <c r="G24" s="330"/>
      <c r="H24" s="330"/>
      <c r="I24" s="330"/>
      <c r="J24" s="330"/>
      <c r="K24" s="330"/>
    </row>
    <row r="25" s="125" customFormat="1" ht="19.5" customHeight="1" x14ac:dyDescent="0.15" spans="1:11">
      <c r="A25" s="120" t="s">
        <v>77</v>
      </c>
      <c r="B25" s="121" t="s">
        <v>78</v>
      </c>
      <c r="C25" s="118"/>
      <c r="D25" s="118"/>
      <c r="E25" s="118"/>
      <c r="F25" s="118"/>
      <c r="G25" s="118"/>
      <c r="H25" s="118" t="s">
        <v>79</v>
      </c>
      <c r="I25" s="118" t="s">
        <v>80</v>
      </c>
      <c r="J25" s="118"/>
      <c r="K25" s="118"/>
    </row>
    <row r="27" ht="101.25" customHeight="1" x14ac:dyDescent="0.15" spans="1:11">
      <c r="A27" s="351" t="s">
        <v>230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5">
    <dataValidation allowBlank="1" type="list" sqref="G4" showInputMessage="1" showErrorMessage="1">
      <formula1>"是,否"</formula1>
    </dataValidation>
    <dataValidation allowBlank="1" type="list" sqref="J21:J22" showInputMessage="1" showErrorMessage="1">
      <formula1>"完成,未完成"</formula1>
    </dataValidation>
    <dataValidation allowBlank="1" type="list" sqref="J13:J16" showInputMessage="1" showErrorMessage="1">
      <formula1>"完成,未完成"</formula1>
    </dataValidation>
    <dataValidation allowBlank="1" type="list" sqref="J18:J20" showInputMessage="1" showErrorMessage="1">
      <formula1>"完成,未完成"</formula1>
    </dataValidation>
    <dataValidation allowBlank="1" type="list" sqref="J17" showInputMessage="1" showErrorMessage="1">
      <formula1>"完成,未完成"</formula1>
    </dataValidation>
  </dataValidations>
  <printOptions horizontalCentered="1" verticalCentered="1"/>
  <pageMargins left="0.3937007874015748" right="0.3937007874015748" top="0.3541223880812878" bottom="0.3541223880812878" header="0.31523838287263406" footer="0.31523838287263406"/>
  <pageSetup paperSize="9" scale="92" orientation="landscape"/>
  <extLst>
    <ext uri="{2D9387EB-5337-4D45-933B-B4D357D02E09}">
      <gutter val="0.0" pos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CU27"/>
  <sheetViews>
    <sheetView zoomScaleNormal="100" topLeftCell="A13" workbookViewId="0">
      <selection activeCell="A2" activeCellId="0" sqref="A2:K25"/>
    </sheetView>
  </sheetViews>
  <sheetFormatPr defaultRowHeight="15.0" customHeight="1" defaultColWidth="8.250125885009766" x14ac:dyDescent="0.15"/>
  <cols>
    <col min="1" max="1" width="18.083333333333332" customWidth="1" style="6"/>
    <col min="2" max="2" width="15.083333333333334" customWidth="1" style="7"/>
    <col min="3" max="3" width="14.583333333333334" customWidth="1" style="8"/>
    <col min="4" max="4" width="13.583333333333334" customWidth="1" style="8"/>
    <col min="5" max="5" width="14.666666666666666" customWidth="1" style="8"/>
    <col min="6" max="6" width="7.333333333333333" customWidth="1" style="8"/>
    <col min="7" max="7" width="8.083333333333334" customWidth="1" style="8"/>
    <col min="8" max="8" width="14.333333333333334" customWidth="1" style="8"/>
    <col min="9" max="9" width="12.416666666666666" customWidth="1" style="8"/>
    <col min="10" max="10" width="9.0" customWidth="1" style="8"/>
    <col min="11" max="11" width="15.666666666666666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21.75" customHeight="1" x14ac:dyDescent="0.15" spans="1:1">
      <c r="A1" s="9" t="s">
        <v>231</v>
      </c>
    </row>
    <row r="2" s="2" customFormat="1" ht="28.5" customHeight="1" x14ac:dyDescent="0.15" spans="1:12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"/>
    </row>
    <row r="3" s="71" customFormat="1" ht="19.2" customHeight="1" x14ac:dyDescent="0.15" spans="1:11">
      <c r="A3" s="68" t="s">
        <v>2</v>
      </c>
      <c r="B3" s="325" t="s">
        <v>3</v>
      </c>
      <c r="C3" s="325"/>
      <c r="D3" s="325"/>
      <c r="E3" s="70"/>
      <c r="F3" s="70"/>
      <c r="G3" s="70"/>
      <c r="H3" s="70"/>
      <c r="J3" s="326" t="s">
        <v>4</v>
      </c>
      <c r="K3" s="326"/>
    </row>
    <row r="4" s="123" customFormat="1" ht="39.0" customHeight="1" x14ac:dyDescent="0.15" spans="1:11">
      <c r="A4" s="73" t="s">
        <v>5</v>
      </c>
      <c r="B4" s="74" t="s">
        <v>6</v>
      </c>
      <c r="C4" s="442" t="s">
        <v>232</v>
      </c>
      <c r="D4" s="437"/>
      <c r="E4" s="329" t="s">
        <v>8</v>
      </c>
      <c r="F4" s="329"/>
      <c r="G4" s="122" t="s">
        <v>9</v>
      </c>
      <c r="H4" s="74" t="s">
        <v>10</v>
      </c>
      <c r="I4" s="330" t="s">
        <v>3</v>
      </c>
      <c r="J4" s="330"/>
      <c r="K4" s="330"/>
    </row>
    <row r="5" s="124" customFormat="1" ht="19.5" customHeight="1" x14ac:dyDescent="0.15" spans="1:11">
      <c r="A5" s="352" t="s">
        <v>11</v>
      </c>
      <c r="B5" s="331" t="s">
        <v>12</v>
      </c>
      <c r="C5" s="331"/>
      <c r="D5" s="331"/>
      <c r="E5" s="334" t="s">
        <v>13</v>
      </c>
      <c r="F5" s="333"/>
      <c r="G5" s="332"/>
      <c r="H5" s="334" t="s">
        <v>14</v>
      </c>
      <c r="I5" s="333"/>
      <c r="J5" s="332"/>
      <c r="K5" s="85" t="s">
        <v>15</v>
      </c>
    </row>
    <row r="6" s="125" customFormat="1" ht="19.2" customHeight="1" x14ac:dyDescent="0.15" spans="1:11">
      <c r="A6" s="352"/>
      <c r="B6" s="86" t="s">
        <v>16</v>
      </c>
      <c r="C6" s="335" t="s">
        <v>233</v>
      </c>
      <c r="D6" s="335"/>
      <c r="E6" s="88" t="s">
        <v>18</v>
      </c>
      <c r="F6" s="335" t="s">
        <v>233</v>
      </c>
      <c r="G6" s="335"/>
      <c r="H6" s="88" t="s">
        <v>19</v>
      </c>
      <c r="I6" s="335" t="s">
        <v>234</v>
      </c>
      <c r="J6" s="335"/>
      <c r="K6" s="440">
        <f>I6/F6</f>
        <v>0.994262295081967</v>
      </c>
    </row>
    <row r="7" s="125" customFormat="1" ht="18.6" customHeight="1" x14ac:dyDescent="0.15" spans="1:11">
      <c r="A7" s="352"/>
      <c r="B7" s="92" t="s">
        <v>21</v>
      </c>
      <c r="C7" s="335" t="s">
        <v>233</v>
      </c>
      <c r="D7" s="335"/>
      <c r="E7" s="92" t="s">
        <v>21</v>
      </c>
      <c r="F7" s="335" t="s">
        <v>233</v>
      </c>
      <c r="G7" s="335"/>
      <c r="H7" s="92" t="s">
        <v>21</v>
      </c>
      <c r="I7" s="335" t="s">
        <v>234</v>
      </c>
      <c r="J7" s="335"/>
      <c r="K7" s="440"/>
    </row>
    <row r="8" s="125" customFormat="1" ht="22.5" customHeight="1" x14ac:dyDescent="0.15" spans="1:11">
      <c r="A8" s="352"/>
      <c r="B8" s="79" t="s">
        <v>23</v>
      </c>
      <c r="C8" s="335"/>
      <c r="D8" s="335"/>
      <c r="E8" s="79" t="s">
        <v>23</v>
      </c>
      <c r="F8" s="335"/>
      <c r="G8" s="335"/>
      <c r="H8" s="79" t="s">
        <v>23</v>
      </c>
      <c r="I8" s="335"/>
      <c r="J8" s="335"/>
      <c r="K8" s="440"/>
    </row>
    <row r="9" s="125" customFormat="1" ht="25.2" customHeight="1" x14ac:dyDescent="0.15" spans="1:11">
      <c r="A9" s="352" t="s">
        <v>24</v>
      </c>
      <c r="B9" s="344" t="s">
        <v>25</v>
      </c>
      <c r="C9" s="343"/>
      <c r="D9" s="343"/>
      <c r="E9" s="342"/>
      <c r="F9" s="334" t="s">
        <v>26</v>
      </c>
      <c r="G9" s="333"/>
      <c r="H9" s="333"/>
      <c r="I9" s="333"/>
      <c r="J9" s="332"/>
      <c r="K9" s="74" t="s">
        <v>27</v>
      </c>
    </row>
    <row r="10" s="125" customFormat="1" ht="23.999634" customHeight="1" x14ac:dyDescent="0.15" spans="1:11">
      <c r="A10" s="352"/>
      <c r="B10" s="441" t="s">
        <v>235</v>
      </c>
      <c r="C10" s="327"/>
      <c r="D10" s="327"/>
      <c r="E10" s="327"/>
      <c r="F10" s="439" t="s">
        <v>236</v>
      </c>
      <c r="G10" s="439"/>
      <c r="H10" s="439"/>
      <c r="I10" s="439"/>
      <c r="J10" s="439"/>
      <c r="K10" s="87" t="s">
        <v>20</v>
      </c>
    </row>
    <row r="11" s="125" customFormat="1" ht="30.0" customHeight="1" x14ac:dyDescent="0.15" spans="1:11">
      <c r="A11" s="355" t="s">
        <v>30</v>
      </c>
      <c r="B11" s="357" t="s">
        <v>31</v>
      </c>
      <c r="C11" s="357" t="s">
        <v>32</v>
      </c>
      <c r="D11" s="331" t="s">
        <v>33</v>
      </c>
      <c r="E11" s="357" t="s">
        <v>34</v>
      </c>
      <c r="F11" s="350" t="s">
        <v>35</v>
      </c>
      <c r="G11" s="349"/>
      <c r="H11" s="348"/>
      <c r="I11" s="357" t="s">
        <v>36</v>
      </c>
      <c r="J11" s="360" t="s">
        <v>37</v>
      </c>
      <c r="K11" s="358" t="s">
        <v>38</v>
      </c>
    </row>
    <row r="12" s="125" customFormat="1" ht="30.0" customHeight="1" x14ac:dyDescent="0.15" spans="1:11">
      <c r="A12" s="354"/>
      <c r="B12" s="356"/>
      <c r="C12" s="356"/>
      <c r="D12" s="331"/>
      <c r="E12" s="356"/>
      <c r="F12" s="74" t="s">
        <v>39</v>
      </c>
      <c r="G12" s="74" t="s">
        <v>40</v>
      </c>
      <c r="H12" s="74" t="s">
        <v>41</v>
      </c>
      <c r="I12" s="356"/>
      <c r="J12" s="359"/>
      <c r="K12" s="358"/>
    </row>
    <row r="13" s="125" customFormat="1" ht="20.4" customHeight="1" x14ac:dyDescent="0.15" spans="1:11">
      <c r="A13" s="354"/>
      <c r="B13" s="358" t="s">
        <v>42</v>
      </c>
      <c r="C13" s="112" t="s">
        <v>43</v>
      </c>
      <c r="D13" s="113" t="s">
        <v>237</v>
      </c>
      <c r="E13" s="114" t="s">
        <v>45</v>
      </c>
      <c r="F13" s="115" t="s">
        <v>46</v>
      </c>
      <c r="G13" s="116">
        <v>100</v>
      </c>
      <c r="H13" s="112" t="s">
        <v>238</v>
      </c>
      <c r="I13" s="87" t="s">
        <v>20</v>
      </c>
      <c r="J13" s="87" t="s">
        <v>48</v>
      </c>
      <c r="K13" s="87" t="s">
        <v>239</v>
      </c>
    </row>
    <row r="14" s="125" customFormat="1" ht="22.5" customHeight="1" x14ac:dyDescent="0.15" spans="1:11">
      <c r="A14" s="354"/>
      <c r="B14" s="331"/>
      <c r="C14" s="112" t="s">
        <v>49</v>
      </c>
      <c r="D14" s="113" t="s">
        <v>240</v>
      </c>
      <c r="E14" s="112" t="s">
        <v>45</v>
      </c>
      <c r="F14" s="115" t="s">
        <v>46</v>
      </c>
      <c r="G14" s="117">
        <v>100</v>
      </c>
      <c r="H14" s="112" t="s">
        <v>47</v>
      </c>
      <c r="I14" s="87" t="s">
        <v>20</v>
      </c>
      <c r="J14" s="112" t="s">
        <v>48</v>
      </c>
      <c r="K14" s="112" t="s">
        <v>45</v>
      </c>
    </row>
    <row r="15" s="125" customFormat="1" ht="25.2" customHeight="1" x14ac:dyDescent="0.15" spans="1:11">
      <c r="A15" s="354"/>
      <c r="B15" s="331"/>
      <c r="C15" s="112" t="s">
        <v>54</v>
      </c>
      <c r="D15" s="113" t="s">
        <v>241</v>
      </c>
      <c r="E15" s="112" t="s">
        <v>56</v>
      </c>
      <c r="F15" s="115" t="s">
        <v>46</v>
      </c>
      <c r="G15" s="117">
        <v>100</v>
      </c>
      <c r="H15" s="112" t="s">
        <v>47</v>
      </c>
      <c r="I15" s="87" t="s">
        <v>20</v>
      </c>
      <c r="J15" s="112" t="s">
        <v>48</v>
      </c>
      <c r="K15" s="112" t="s">
        <v>56</v>
      </c>
    </row>
    <row r="16" s="125" customFormat="1" ht="16.8" customHeight="1" x14ac:dyDescent="0.15" spans="1:11">
      <c r="A16" s="354"/>
      <c r="B16" s="331"/>
      <c r="C16" s="112" t="s">
        <v>58</v>
      </c>
      <c r="D16" s="118" t="s">
        <v>242</v>
      </c>
      <c r="E16" s="112" t="s">
        <v>56</v>
      </c>
      <c r="F16" s="259" t="s">
        <v>46</v>
      </c>
      <c r="G16" s="116">
        <v>100</v>
      </c>
      <c r="H16" s="113" t="s">
        <v>47</v>
      </c>
      <c r="I16" s="87" t="s">
        <v>20</v>
      </c>
      <c r="J16" s="112" t="s">
        <v>48</v>
      </c>
      <c r="K16" s="112" t="s">
        <v>56</v>
      </c>
    </row>
    <row r="17" s="125" customFormat="1" ht="17.4" customHeight="1" x14ac:dyDescent="0.15" spans="1:11">
      <c r="A17" s="354"/>
      <c r="B17" s="358" t="s">
        <v>62</v>
      </c>
      <c r="C17" s="112" t="s">
        <v>63</v>
      </c>
      <c r="D17" s="113"/>
      <c r="E17" s="112"/>
      <c r="F17" s="115"/>
      <c r="G17" s="116"/>
      <c r="H17" s="113"/>
      <c r="I17" s="113"/>
      <c r="J17" s="112"/>
      <c r="K17" s="112"/>
    </row>
    <row r="18" s="125" customFormat="1" ht="22.5" customHeight="1" x14ac:dyDescent="0.15" spans="1:11">
      <c r="A18" s="354"/>
      <c r="B18" s="331"/>
      <c r="C18" s="112" t="s">
        <v>64</v>
      </c>
      <c r="D18" s="118" t="s">
        <v>243</v>
      </c>
      <c r="E18" s="112" t="s">
        <v>66</v>
      </c>
      <c r="F18" s="259" t="s">
        <v>46</v>
      </c>
      <c r="G18" s="116">
        <v>100</v>
      </c>
      <c r="H18" s="113" t="s">
        <v>47</v>
      </c>
      <c r="I18" s="87" t="s">
        <v>20</v>
      </c>
      <c r="J18" s="112" t="s">
        <v>48</v>
      </c>
      <c r="K18" s="112" t="s">
        <v>66</v>
      </c>
    </row>
    <row r="19" s="125" customFormat="1" ht="22.2" customHeight="1" x14ac:dyDescent="0.15" spans="1:11">
      <c r="A19" s="354"/>
      <c r="B19" s="331"/>
      <c r="C19" s="112" t="s">
        <v>68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21.75" customHeight="1" x14ac:dyDescent="0.15" spans="1:11">
      <c r="A20" s="354"/>
      <c r="B20" s="331"/>
      <c r="C20" s="112" t="s">
        <v>69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26.4" customHeight="1" x14ac:dyDescent="0.15" spans="1:11">
      <c r="A21" s="354"/>
      <c r="B21" s="85" t="s">
        <v>70</v>
      </c>
      <c r="C21" s="112" t="s">
        <v>71</v>
      </c>
      <c r="D21" s="113"/>
      <c r="E21" s="112"/>
      <c r="F21" s="101"/>
      <c r="G21" s="101"/>
      <c r="H21" s="101"/>
      <c r="I21" s="113"/>
      <c r="J21" s="112"/>
      <c r="K21" s="112"/>
    </row>
    <row r="22" s="125" customFormat="1" ht="28.5" customHeight="1" x14ac:dyDescent="0.15" spans="1:11">
      <c r="A22" s="354"/>
      <c r="B22" s="108" t="s">
        <v>72</v>
      </c>
      <c r="C22" s="112" t="s">
        <v>73</v>
      </c>
      <c r="D22" s="113"/>
      <c r="E22" s="112" t="s">
        <v>56</v>
      </c>
      <c r="F22" s="112"/>
      <c r="G22" s="112"/>
      <c r="H22" s="112"/>
      <c r="I22" s="113"/>
      <c r="J22" s="112"/>
      <c r="K22" s="112" t="s">
        <v>56</v>
      </c>
    </row>
    <row r="23" s="125" customFormat="1" ht="18.0" customHeight="1" x14ac:dyDescent="0.15" spans="1:11">
      <c r="A23" s="353"/>
      <c r="B23" s="331" t="s">
        <v>74</v>
      </c>
      <c r="C23" s="331"/>
      <c r="D23" s="331"/>
      <c r="E23" s="331"/>
      <c r="F23" s="331"/>
      <c r="G23" s="331"/>
      <c r="H23" s="331"/>
      <c r="I23" s="331"/>
      <c r="J23" s="331"/>
      <c r="K23" s="81">
        <v>98</v>
      </c>
    </row>
    <row r="24" s="125" customFormat="1" ht="29.4" customHeight="1" x14ac:dyDescent="0.15" spans="1:11">
      <c r="A24" s="80" t="s">
        <v>75</v>
      </c>
      <c r="B24" s="330" t="s">
        <v>76</v>
      </c>
      <c r="C24" s="330"/>
      <c r="D24" s="330"/>
      <c r="E24" s="330"/>
      <c r="F24" s="330"/>
      <c r="G24" s="330"/>
      <c r="H24" s="330"/>
      <c r="I24" s="330"/>
      <c r="J24" s="330"/>
      <c r="K24" s="330"/>
    </row>
    <row r="25" s="125" customFormat="1" ht="19.5" customHeight="1" x14ac:dyDescent="0.15" spans="1:11">
      <c r="A25" s="120" t="s">
        <v>77</v>
      </c>
      <c r="B25" s="121" t="s">
        <v>78</v>
      </c>
      <c r="C25" s="118"/>
      <c r="D25" s="118"/>
      <c r="E25" s="118"/>
      <c r="F25" s="118"/>
      <c r="G25" s="118"/>
      <c r="H25" s="118" t="s">
        <v>79</v>
      </c>
      <c r="I25" s="118" t="s">
        <v>80</v>
      </c>
      <c r="J25" s="118"/>
      <c r="K25" s="118"/>
    </row>
    <row r="27" ht="101.25" customHeight="1" x14ac:dyDescent="0.15" spans="1:11">
      <c r="A27" s="351" t="s">
        <v>244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3">
    <dataValidation allowBlank="1" type="list" sqref="G4" showInputMessage="1" showErrorMessage="1">
      <formula1>"是,否"</formula1>
    </dataValidation>
    <dataValidation allowBlank="1" type="list" sqref="J13:J20" showInputMessage="1" showErrorMessage="1">
      <formula1>"完成,未完成"</formula1>
    </dataValidation>
    <dataValidation allowBlank="1" type="list" sqref="J21:J22" showInputMessage="1" showErrorMessage="1">
      <formula1>"完成,未完成"</formula1>
    </dataValidation>
  </dataValidations>
  <printOptions horizontalCentered="1" verticalCentered="1"/>
  <pageMargins left="0.5902039723133478" right="0.3937007874015748" top="0.5513199671046941" bottom="0.3541223880812878" header="0.31523838287263406" footer="0.31523838287263406"/>
  <pageSetup paperSize="9" scale="94" orientation="landscape"/>
  <extLst>
    <ext uri="{2D9387EB-5337-4D45-933B-B4D357D02E09}">
      <gutter val="0.0" pos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CU27"/>
  <sheetViews>
    <sheetView zoomScaleNormal="100" topLeftCell="A1" workbookViewId="0">
      <selection activeCell="K25" activeCellId="0" sqref="A2:K25"/>
    </sheetView>
  </sheetViews>
  <sheetFormatPr defaultRowHeight="15.0" customHeight="1" defaultColWidth="8.250125885009766" x14ac:dyDescent="0.15"/>
  <cols>
    <col min="1" max="1" width="18.916666666666668" customWidth="1" style="6"/>
    <col min="2" max="2" width="15.916666666666666" customWidth="1" style="7"/>
    <col min="3" max="3" width="16.916666666666668" customWidth="1" style="8"/>
    <col min="4" max="4" width="14.333333333333334" customWidth="1" style="8"/>
    <col min="5" max="5" width="14.583333333333334" customWidth="1" style="8"/>
    <col min="6" max="6" width="7.333333333333333" customWidth="1" style="8"/>
    <col min="7" max="7" width="8.083333333333334" customWidth="1" style="8"/>
    <col min="8" max="8" width="15.75" customWidth="1" style="8"/>
    <col min="9" max="9" width="12.416666666666666" customWidth="1" style="8"/>
    <col min="10" max="10" width="9.0" customWidth="1" style="8"/>
    <col min="11" max="11" width="15.666666666666666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18.0" customHeight="1" x14ac:dyDescent="0.15" spans="1:1">
      <c r="A1" s="9" t="s">
        <v>275</v>
      </c>
    </row>
    <row r="2" s="2" customFormat="1" ht="26.4" customHeight="1" x14ac:dyDescent="0.15" spans="1:12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"/>
    </row>
    <row r="3" s="71" customFormat="1" ht="23.25" customHeight="1" x14ac:dyDescent="0.15" spans="1:11">
      <c r="A3" s="68" t="s">
        <v>2</v>
      </c>
      <c r="B3" s="325" t="s">
        <v>3</v>
      </c>
      <c r="C3" s="325"/>
      <c r="D3" s="325"/>
      <c r="E3" s="70"/>
      <c r="F3" s="70"/>
      <c r="G3" s="70"/>
      <c r="H3" s="70"/>
      <c r="J3" s="326" t="s">
        <v>4</v>
      </c>
      <c r="K3" s="326"/>
    </row>
    <row r="4" s="123" customFormat="1" ht="39.0" customHeight="1" x14ac:dyDescent="0.15" spans="1:11">
      <c r="A4" s="73" t="s">
        <v>5</v>
      </c>
      <c r="B4" s="74" t="s">
        <v>6</v>
      </c>
      <c r="C4" s="442" t="s">
        <v>276</v>
      </c>
      <c r="D4" s="437"/>
      <c r="E4" s="329" t="s">
        <v>8</v>
      </c>
      <c r="F4" s="329"/>
      <c r="G4" s="122" t="s">
        <v>9</v>
      </c>
      <c r="H4" s="74" t="s">
        <v>10</v>
      </c>
      <c r="I4" s="330" t="s">
        <v>3</v>
      </c>
      <c r="J4" s="330"/>
      <c r="K4" s="330"/>
    </row>
    <row r="5" s="124" customFormat="1" ht="22.5" customHeight="1" x14ac:dyDescent="0.15" spans="1:11">
      <c r="A5" s="352" t="s">
        <v>11</v>
      </c>
      <c r="B5" s="331" t="s">
        <v>12</v>
      </c>
      <c r="C5" s="331"/>
      <c r="D5" s="331"/>
      <c r="E5" s="334" t="s">
        <v>13</v>
      </c>
      <c r="F5" s="333"/>
      <c r="G5" s="332"/>
      <c r="H5" s="334" t="s">
        <v>14</v>
      </c>
      <c r="I5" s="333"/>
      <c r="J5" s="332"/>
      <c r="K5" s="85" t="s">
        <v>15</v>
      </c>
    </row>
    <row r="6" s="125" customFormat="1" ht="22.5" customHeight="1" x14ac:dyDescent="0.15" spans="1:11">
      <c r="A6" s="352"/>
      <c r="B6" s="86" t="s">
        <v>16</v>
      </c>
      <c r="C6" s="335" t="s">
        <v>217</v>
      </c>
      <c r="D6" s="335"/>
      <c r="E6" s="88" t="s">
        <v>18</v>
      </c>
      <c r="F6" s="335" t="s">
        <v>217</v>
      </c>
      <c r="G6" s="335"/>
      <c r="H6" s="88" t="s">
        <v>19</v>
      </c>
      <c r="I6" s="335" t="s">
        <v>217</v>
      </c>
      <c r="J6" s="335"/>
      <c r="K6" s="440">
        <f>I6/F6</f>
        <v>1</v>
      </c>
    </row>
    <row r="7" s="125" customFormat="1" ht="22.5" customHeight="1" x14ac:dyDescent="0.15" spans="1:11">
      <c r="A7" s="352"/>
      <c r="B7" s="92" t="s">
        <v>21</v>
      </c>
      <c r="C7" s="335" t="s">
        <v>277</v>
      </c>
      <c r="D7" s="335"/>
      <c r="E7" s="92" t="s">
        <v>21</v>
      </c>
      <c r="F7" s="335" t="s">
        <v>277</v>
      </c>
      <c r="G7" s="335"/>
      <c r="H7" s="92" t="s">
        <v>21</v>
      </c>
      <c r="I7" s="335" t="s">
        <v>277</v>
      </c>
      <c r="J7" s="335"/>
      <c r="K7" s="440"/>
    </row>
    <row r="8" s="125" customFormat="1" ht="22.5" customHeight="1" x14ac:dyDescent="0.15" spans="1:11">
      <c r="A8" s="352"/>
      <c r="B8" s="79" t="s">
        <v>23</v>
      </c>
      <c r="C8" s="335" t="s">
        <v>278</v>
      </c>
      <c r="D8" s="335"/>
      <c r="E8" s="79" t="s">
        <v>23</v>
      </c>
      <c r="F8" s="335" t="s">
        <v>278</v>
      </c>
      <c r="G8" s="335"/>
      <c r="H8" s="79" t="s">
        <v>23</v>
      </c>
      <c r="I8" s="335" t="s">
        <v>278</v>
      </c>
      <c r="J8" s="335"/>
      <c r="K8" s="440"/>
    </row>
    <row r="9" s="125" customFormat="1" ht="30.0" customHeight="1" x14ac:dyDescent="0.15" spans="1:11">
      <c r="A9" s="352" t="s">
        <v>24</v>
      </c>
      <c r="B9" s="344" t="s">
        <v>25</v>
      </c>
      <c r="C9" s="343"/>
      <c r="D9" s="343"/>
      <c r="E9" s="342"/>
      <c r="F9" s="334" t="s">
        <v>26</v>
      </c>
      <c r="G9" s="333"/>
      <c r="H9" s="333"/>
      <c r="I9" s="333"/>
      <c r="J9" s="332"/>
      <c r="K9" s="74" t="s">
        <v>27</v>
      </c>
    </row>
    <row r="10" s="125" customFormat="1" ht="30.0" customHeight="1" x14ac:dyDescent="0.15" spans="1:11">
      <c r="A10" s="352"/>
      <c r="B10" s="346" t="s">
        <v>279</v>
      </c>
      <c r="C10" s="443"/>
      <c r="D10" s="443"/>
      <c r="E10" s="443"/>
      <c r="F10" s="347" t="s">
        <v>280</v>
      </c>
      <c r="G10" s="347"/>
      <c r="H10" s="347"/>
      <c r="I10" s="347"/>
      <c r="J10" s="347"/>
      <c r="K10" s="87" t="s">
        <v>20</v>
      </c>
    </row>
    <row r="11" s="125" customFormat="1" ht="30.0" customHeight="1" x14ac:dyDescent="0.15" spans="1:11">
      <c r="A11" s="355" t="s">
        <v>30</v>
      </c>
      <c r="B11" s="357" t="s">
        <v>31</v>
      </c>
      <c r="C11" s="357" t="s">
        <v>32</v>
      </c>
      <c r="D11" s="331" t="s">
        <v>33</v>
      </c>
      <c r="E11" s="357" t="s">
        <v>34</v>
      </c>
      <c r="F11" s="350" t="s">
        <v>35</v>
      </c>
      <c r="G11" s="349"/>
      <c r="H11" s="348"/>
      <c r="I11" s="357" t="s">
        <v>36</v>
      </c>
      <c r="J11" s="360" t="s">
        <v>37</v>
      </c>
      <c r="K11" s="358" t="s">
        <v>38</v>
      </c>
    </row>
    <row r="12" s="125" customFormat="1" ht="30.0" customHeight="1" x14ac:dyDescent="0.15" spans="1:11">
      <c r="A12" s="354"/>
      <c r="B12" s="356"/>
      <c r="C12" s="356"/>
      <c r="D12" s="331"/>
      <c r="E12" s="356"/>
      <c r="F12" s="74" t="s">
        <v>39</v>
      </c>
      <c r="G12" s="74" t="s">
        <v>40</v>
      </c>
      <c r="H12" s="74" t="s">
        <v>41</v>
      </c>
      <c r="I12" s="356"/>
      <c r="J12" s="359"/>
      <c r="K12" s="358"/>
    </row>
    <row r="13" s="125" customFormat="1" ht="23.999634" customHeight="1" x14ac:dyDescent="0.15" spans="1:11">
      <c r="A13" s="354"/>
      <c r="B13" s="358" t="s">
        <v>42</v>
      </c>
      <c r="C13" s="112" t="s">
        <v>43</v>
      </c>
      <c r="D13" s="264" t="s">
        <v>117</v>
      </c>
      <c r="E13" s="114" t="s">
        <v>45</v>
      </c>
      <c r="F13" s="259" t="s">
        <v>46</v>
      </c>
      <c r="G13" s="116">
        <v>100</v>
      </c>
      <c r="H13" s="112" t="s">
        <v>47</v>
      </c>
      <c r="I13" s="87" t="s">
        <v>20</v>
      </c>
      <c r="J13" s="87" t="s">
        <v>48</v>
      </c>
      <c r="K13" s="87" t="s">
        <v>45</v>
      </c>
    </row>
    <row r="14" s="125" customFormat="1" ht="21.0" customHeight="1" x14ac:dyDescent="0.15" spans="1:11">
      <c r="A14" s="354"/>
      <c r="B14" s="331"/>
      <c r="C14" s="112" t="s">
        <v>49</v>
      </c>
      <c r="D14" s="264" t="s">
        <v>281</v>
      </c>
      <c r="E14" s="112" t="s">
        <v>45</v>
      </c>
      <c r="F14" s="259" t="s">
        <v>46</v>
      </c>
      <c r="G14" s="116">
        <v>100</v>
      </c>
      <c r="H14" s="112" t="s">
        <v>47</v>
      </c>
      <c r="I14" s="87" t="s">
        <v>20</v>
      </c>
      <c r="J14" s="112" t="s">
        <v>48</v>
      </c>
      <c r="K14" s="112" t="s">
        <v>45</v>
      </c>
    </row>
    <row r="15" s="125" customFormat="1" ht="21.0" customHeight="1" x14ac:dyDescent="0.15" spans="1:11">
      <c r="A15" s="354"/>
      <c r="B15" s="331"/>
      <c r="C15" s="112" t="s">
        <v>54</v>
      </c>
      <c r="D15" s="264" t="s">
        <v>147</v>
      </c>
      <c r="E15" s="112" t="s">
        <v>45</v>
      </c>
      <c r="F15" s="259" t="s">
        <v>94</v>
      </c>
      <c r="G15" s="116">
        <v>100</v>
      </c>
      <c r="H15" s="112" t="s">
        <v>47</v>
      </c>
      <c r="I15" s="87" t="s">
        <v>20</v>
      </c>
      <c r="J15" s="112" t="s">
        <v>48</v>
      </c>
      <c r="K15" s="112" t="s">
        <v>45</v>
      </c>
    </row>
    <row r="16" s="125" customFormat="1" ht="21.0" customHeight="1" x14ac:dyDescent="0.15" spans="1:11">
      <c r="A16" s="354"/>
      <c r="B16" s="331"/>
      <c r="C16" s="112" t="s">
        <v>58</v>
      </c>
      <c r="D16" s="264" t="s">
        <v>282</v>
      </c>
      <c r="E16" s="112" t="s">
        <v>56</v>
      </c>
      <c r="F16" s="259" t="s">
        <v>46</v>
      </c>
      <c r="G16" s="116">
        <v>100</v>
      </c>
      <c r="H16" s="112" t="s">
        <v>47</v>
      </c>
      <c r="I16" s="87" t="s">
        <v>20</v>
      </c>
      <c r="J16" s="112" t="s">
        <v>48</v>
      </c>
      <c r="K16" s="112" t="s">
        <v>121</v>
      </c>
    </row>
    <row r="17" s="125" customFormat="1" ht="23.999634" customHeight="1" x14ac:dyDescent="0.15" spans="1:11">
      <c r="A17" s="354"/>
      <c r="B17" s="358" t="s">
        <v>62</v>
      </c>
      <c r="C17" s="112" t="s">
        <v>63</v>
      </c>
      <c r="D17" s="113"/>
      <c r="E17" s="112"/>
      <c r="F17" s="115"/>
      <c r="G17" s="116"/>
      <c r="H17" s="113"/>
      <c r="I17" s="113"/>
      <c r="J17" s="112"/>
      <c r="K17" s="112"/>
    </row>
    <row r="18" s="125" customFormat="1" ht="32.4" customHeight="1" x14ac:dyDescent="0.15" spans="1:11">
      <c r="A18" s="354"/>
      <c r="B18" s="331"/>
      <c r="C18" s="112" t="s">
        <v>64</v>
      </c>
      <c r="D18" s="118"/>
      <c r="E18" s="112"/>
      <c r="F18" s="115"/>
      <c r="G18" s="116"/>
      <c r="H18" s="113"/>
      <c r="I18" s="87"/>
      <c r="J18" s="112"/>
      <c r="K18" s="112"/>
    </row>
    <row r="19" s="125" customFormat="1" ht="21.0" customHeight="1" x14ac:dyDescent="0.15" spans="1:11">
      <c r="A19" s="354"/>
      <c r="B19" s="331"/>
      <c r="C19" s="112" t="s">
        <v>68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21.0" customHeight="1" x14ac:dyDescent="0.15" spans="1:11">
      <c r="A20" s="354"/>
      <c r="B20" s="331"/>
      <c r="C20" s="112" t="s">
        <v>69</v>
      </c>
      <c r="D20" s="113" t="s">
        <v>283</v>
      </c>
      <c r="E20" s="112" t="s">
        <v>45</v>
      </c>
      <c r="F20" s="250" t="s">
        <v>46</v>
      </c>
      <c r="G20" s="101" t="s">
        <v>284</v>
      </c>
      <c r="H20" s="112" t="s">
        <v>47</v>
      </c>
      <c r="I20" s="87" t="s">
        <v>20</v>
      </c>
      <c r="J20" s="112" t="s">
        <v>48</v>
      </c>
      <c r="K20" s="112" t="s">
        <v>45</v>
      </c>
    </row>
    <row r="21" s="125" customFormat="1" ht="29.4" customHeight="1" x14ac:dyDescent="0.15" spans="1:11">
      <c r="A21" s="354"/>
      <c r="B21" s="85" t="s">
        <v>70</v>
      </c>
      <c r="C21" s="112" t="s">
        <v>71</v>
      </c>
      <c r="D21" s="113"/>
      <c r="E21" s="112"/>
      <c r="F21" s="101"/>
      <c r="G21" s="101"/>
      <c r="H21" s="101"/>
      <c r="I21" s="113"/>
      <c r="J21" s="112"/>
      <c r="K21" s="112"/>
    </row>
    <row r="22" s="125" customFormat="1" ht="25.8" customHeight="1" x14ac:dyDescent="0.15" spans="1:11">
      <c r="A22" s="354"/>
      <c r="B22" s="108" t="s">
        <v>72</v>
      </c>
      <c r="C22" s="112" t="s">
        <v>73</v>
      </c>
      <c r="D22" s="113"/>
      <c r="E22" s="112" t="s">
        <v>56</v>
      </c>
      <c r="F22" s="112"/>
      <c r="G22" s="112"/>
      <c r="H22" s="112"/>
      <c r="I22" s="113"/>
      <c r="J22" s="112"/>
      <c r="K22" s="112" t="s">
        <v>56</v>
      </c>
    </row>
    <row r="23" s="125" customFormat="1" ht="18.0" customHeight="1" x14ac:dyDescent="0.15" spans="1:11">
      <c r="A23" s="353"/>
      <c r="B23" s="331" t="s">
        <v>74</v>
      </c>
      <c r="C23" s="331"/>
      <c r="D23" s="331"/>
      <c r="E23" s="331"/>
      <c r="F23" s="331"/>
      <c r="G23" s="331"/>
      <c r="H23" s="331"/>
      <c r="I23" s="331"/>
      <c r="J23" s="331"/>
      <c r="K23" s="81">
        <v>98</v>
      </c>
    </row>
    <row r="24" s="125" customFormat="1" ht="45.75" customHeight="1" x14ac:dyDescent="0.15" spans="1:11">
      <c r="A24" s="80" t="s">
        <v>75</v>
      </c>
      <c r="B24" s="330" t="s">
        <v>76</v>
      </c>
      <c r="C24" s="330"/>
      <c r="D24" s="330"/>
      <c r="E24" s="330"/>
      <c r="F24" s="330"/>
      <c r="G24" s="330"/>
      <c r="H24" s="330"/>
      <c r="I24" s="330"/>
      <c r="J24" s="330"/>
      <c r="K24" s="330"/>
    </row>
    <row r="25" s="125" customFormat="1" ht="19.5" customHeight="1" x14ac:dyDescent="0.15" spans="1:11">
      <c r="A25" s="120" t="s">
        <v>77</v>
      </c>
      <c r="B25" s="121" t="s">
        <v>78</v>
      </c>
      <c r="C25" s="118"/>
      <c r="D25" s="118"/>
      <c r="E25" s="118"/>
      <c r="F25" s="118"/>
      <c r="G25" s="118"/>
      <c r="H25" s="118" t="s">
        <v>79</v>
      </c>
      <c r="I25" s="118" t="s">
        <v>80</v>
      </c>
      <c r="J25" s="118"/>
      <c r="K25" s="118"/>
    </row>
    <row r="27" ht="101.25" customHeight="1" x14ac:dyDescent="0.15" spans="1:11">
      <c r="A27" s="351" t="s">
        <v>285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5">
    <dataValidation allowBlank="1" type="list" sqref="G4" showInputMessage="1" showErrorMessage="1">
      <formula1>"是,否"</formula1>
    </dataValidation>
    <dataValidation allowBlank="1" type="list" sqref="J13:J18" showInputMessage="1" showErrorMessage="1">
      <formula1>"完成,未完成"</formula1>
    </dataValidation>
    <dataValidation allowBlank="1" type="list" sqref="J21:J22" showInputMessage="1" showErrorMessage="1">
      <formula1>"完成,未完成"</formula1>
    </dataValidation>
    <dataValidation allowBlank="1" type="list" sqref="J19" showInputMessage="1" showErrorMessage="1">
      <formula1>"完成,未完成"</formula1>
    </dataValidation>
    <dataValidation allowBlank="1" type="list" sqref="J20" showInputMessage="1" showErrorMessage="1">
      <formula1>"完成,未完成"</formula1>
    </dataValidation>
  </dataValidations>
  <printOptions horizontalCentered="1" verticalCentered="1"/>
  <pageMargins left="0.5902039723133478" right="0.3937007874015748" top="0.3541223880812878" bottom="0.3541223880812878" header="0.31523838287263406" footer="0.31523838287263406"/>
  <pageSetup paperSize="9" scale="87" orientation="landscape"/>
  <extLst>
    <ext uri="{2D9387EB-5337-4D45-933B-B4D357D02E09}">
      <gutter val="0.0" pos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CU27"/>
  <sheetViews>
    <sheetView zoomScaleNormal="100" topLeftCell="A1" workbookViewId="0">
      <selection activeCell="K25" activeCellId="0" sqref="A2:K25"/>
    </sheetView>
  </sheetViews>
  <sheetFormatPr defaultRowHeight="15.0" customHeight="1" defaultColWidth="8.250125885009766" x14ac:dyDescent="0.15"/>
  <cols>
    <col min="1" max="1" width="18.416666666666668" customWidth="1" style="6"/>
    <col min="2" max="2" width="14.75" customWidth="1" style="7"/>
    <col min="3" max="3" width="16.0" customWidth="1" style="8"/>
    <col min="4" max="4" width="13.25" customWidth="1" style="8"/>
    <col min="5" max="5" width="16.333333333333332" customWidth="1" style="8"/>
    <col min="6" max="6" width="7.333333333333333" customWidth="1" style="8"/>
    <col min="7" max="7" width="8.083333333333334" customWidth="1" style="8"/>
    <col min="8" max="8" width="15.75" customWidth="1" style="8"/>
    <col min="9" max="9" width="12.416666666666666" customWidth="1" style="8"/>
    <col min="10" max="10" width="11.0" customWidth="1" style="8"/>
    <col min="11" max="11" width="15.666666666666666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17.4" customHeight="1" x14ac:dyDescent="0.15" spans="1:1">
      <c r="A1" s="9" t="s">
        <v>286</v>
      </c>
    </row>
    <row r="2" s="2" customFormat="1" ht="27.0" customHeight="1" x14ac:dyDescent="0.15" spans="1:12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"/>
    </row>
    <row r="3" s="71" customFormat="1" ht="17.4" customHeight="1" x14ac:dyDescent="0.15" spans="1:11">
      <c r="A3" s="68" t="s">
        <v>2</v>
      </c>
      <c r="B3" s="325" t="s">
        <v>3</v>
      </c>
      <c r="C3" s="325"/>
      <c r="D3" s="325"/>
      <c r="E3" s="70"/>
      <c r="F3" s="70"/>
      <c r="G3" s="70"/>
      <c r="H3" s="70"/>
      <c r="J3" s="326" t="s">
        <v>4</v>
      </c>
      <c r="K3" s="326"/>
    </row>
    <row r="4" s="123" customFormat="1" ht="32.4" customHeight="1" x14ac:dyDescent="0.15" spans="1:11">
      <c r="A4" s="73" t="s">
        <v>5</v>
      </c>
      <c r="B4" s="74" t="s">
        <v>6</v>
      </c>
      <c r="C4" s="442" t="s">
        <v>287</v>
      </c>
      <c r="D4" s="437"/>
      <c r="E4" s="329" t="s">
        <v>8</v>
      </c>
      <c r="F4" s="329"/>
      <c r="G4" s="122" t="s">
        <v>9</v>
      </c>
      <c r="H4" s="74" t="s">
        <v>10</v>
      </c>
      <c r="I4" s="330" t="s">
        <v>3</v>
      </c>
      <c r="J4" s="330"/>
      <c r="K4" s="330"/>
    </row>
    <row r="5" s="124" customFormat="1" ht="22.5" customHeight="1" x14ac:dyDescent="0.15" spans="1:11">
      <c r="A5" s="352" t="s">
        <v>11</v>
      </c>
      <c r="B5" s="331" t="s">
        <v>12</v>
      </c>
      <c r="C5" s="331"/>
      <c r="D5" s="331"/>
      <c r="E5" s="334" t="s">
        <v>13</v>
      </c>
      <c r="F5" s="333"/>
      <c r="G5" s="332"/>
      <c r="H5" s="334" t="s">
        <v>14</v>
      </c>
      <c r="I5" s="333"/>
      <c r="J5" s="332"/>
      <c r="K5" s="85" t="s">
        <v>15</v>
      </c>
    </row>
    <row r="6" s="125" customFormat="1" ht="22.5" customHeight="1" x14ac:dyDescent="0.15" spans="1:11">
      <c r="A6" s="352"/>
      <c r="B6" s="86" t="s">
        <v>16</v>
      </c>
      <c r="C6" s="335" t="s">
        <v>66</v>
      </c>
      <c r="D6" s="335"/>
      <c r="E6" s="88" t="s">
        <v>18</v>
      </c>
      <c r="F6" s="335" t="s">
        <v>66</v>
      </c>
      <c r="G6" s="335"/>
      <c r="H6" s="88" t="s">
        <v>19</v>
      </c>
      <c r="I6" s="335" t="s">
        <v>66</v>
      </c>
      <c r="J6" s="335"/>
      <c r="K6" s="440">
        <f>I6/F6</f>
        <v>1</v>
      </c>
    </row>
    <row r="7" s="125" customFormat="1" ht="22.5" customHeight="1" x14ac:dyDescent="0.15" spans="1:11">
      <c r="A7" s="352"/>
      <c r="B7" s="92" t="s">
        <v>21</v>
      </c>
      <c r="C7" s="335" t="s">
        <v>45</v>
      </c>
      <c r="D7" s="335"/>
      <c r="E7" s="92" t="s">
        <v>21</v>
      </c>
      <c r="F7" s="335" t="s">
        <v>45</v>
      </c>
      <c r="G7" s="335"/>
      <c r="H7" s="92" t="s">
        <v>21</v>
      </c>
      <c r="I7" s="335" t="s">
        <v>45</v>
      </c>
      <c r="J7" s="335"/>
      <c r="K7" s="440"/>
    </row>
    <row r="8" s="125" customFormat="1" ht="22.5" customHeight="1" x14ac:dyDescent="0.15" spans="1:11">
      <c r="A8" s="352"/>
      <c r="B8" s="79" t="s">
        <v>23</v>
      </c>
      <c r="C8" s="335" t="s">
        <v>56</v>
      </c>
      <c r="D8" s="335"/>
      <c r="E8" s="79" t="s">
        <v>23</v>
      </c>
      <c r="F8" s="335" t="s">
        <v>56</v>
      </c>
      <c r="G8" s="335"/>
      <c r="H8" s="79" t="s">
        <v>23</v>
      </c>
      <c r="I8" s="335" t="s">
        <v>56</v>
      </c>
      <c r="J8" s="335"/>
      <c r="K8" s="440"/>
    </row>
    <row r="9" s="125" customFormat="1" ht="30.0" customHeight="1" x14ac:dyDescent="0.15" spans="1:11">
      <c r="A9" s="352" t="s">
        <v>24</v>
      </c>
      <c r="B9" s="344" t="s">
        <v>25</v>
      </c>
      <c r="C9" s="343"/>
      <c r="D9" s="343"/>
      <c r="E9" s="342"/>
      <c r="F9" s="334" t="s">
        <v>26</v>
      </c>
      <c r="G9" s="333"/>
      <c r="H9" s="333"/>
      <c r="I9" s="333"/>
      <c r="J9" s="332"/>
      <c r="K9" s="74" t="s">
        <v>27</v>
      </c>
    </row>
    <row r="10" s="125" customFormat="1" ht="30.0" customHeight="1" x14ac:dyDescent="0.15" spans="1:11">
      <c r="A10" s="352"/>
      <c r="B10" s="442" t="s">
        <v>288</v>
      </c>
      <c r="C10" s="437"/>
      <c r="D10" s="437"/>
      <c r="E10" s="437"/>
      <c r="F10" s="439" t="s">
        <v>289</v>
      </c>
      <c r="G10" s="439"/>
      <c r="H10" s="439"/>
      <c r="I10" s="439"/>
      <c r="J10" s="439"/>
      <c r="K10" s="87" t="s">
        <v>20</v>
      </c>
    </row>
    <row r="11" s="125" customFormat="1" ht="21.0" customHeight="1" x14ac:dyDescent="0.15" spans="1:11">
      <c r="A11" s="355" t="s">
        <v>30</v>
      </c>
      <c r="B11" s="357" t="s">
        <v>31</v>
      </c>
      <c r="C11" s="357" t="s">
        <v>32</v>
      </c>
      <c r="D11" s="331" t="s">
        <v>33</v>
      </c>
      <c r="E11" s="357" t="s">
        <v>34</v>
      </c>
      <c r="F11" s="350" t="s">
        <v>35</v>
      </c>
      <c r="G11" s="349"/>
      <c r="H11" s="348"/>
      <c r="I11" s="357" t="s">
        <v>36</v>
      </c>
      <c r="J11" s="360" t="s">
        <v>37</v>
      </c>
      <c r="K11" s="358" t="s">
        <v>38</v>
      </c>
    </row>
    <row r="12" s="125" customFormat="1" ht="21.0" customHeight="1" x14ac:dyDescent="0.15" spans="1:11">
      <c r="A12" s="354"/>
      <c r="B12" s="356"/>
      <c r="C12" s="356"/>
      <c r="D12" s="331"/>
      <c r="E12" s="356"/>
      <c r="F12" s="74" t="s">
        <v>39</v>
      </c>
      <c r="G12" s="74" t="s">
        <v>40</v>
      </c>
      <c r="H12" s="74" t="s">
        <v>41</v>
      </c>
      <c r="I12" s="356"/>
      <c r="J12" s="359"/>
      <c r="K12" s="358"/>
    </row>
    <row r="13" s="125" customFormat="1" ht="28.5" customHeight="1" x14ac:dyDescent="0.15" spans="1:11">
      <c r="A13" s="354"/>
      <c r="B13" s="358" t="s">
        <v>42</v>
      </c>
      <c r="C13" s="112" t="s">
        <v>43</v>
      </c>
      <c r="D13" s="264" t="s">
        <v>290</v>
      </c>
      <c r="E13" s="114" t="s">
        <v>45</v>
      </c>
      <c r="F13" s="259" t="s">
        <v>46</v>
      </c>
      <c r="G13" s="116">
        <v>100</v>
      </c>
      <c r="H13" s="112" t="s">
        <v>47</v>
      </c>
      <c r="I13" s="87" t="s">
        <v>20</v>
      </c>
      <c r="J13" s="87" t="s">
        <v>48</v>
      </c>
      <c r="K13" s="87" t="s">
        <v>45</v>
      </c>
    </row>
    <row r="14" s="125" customFormat="1" ht="26.4" customHeight="1" x14ac:dyDescent="0.15" spans="1:11">
      <c r="A14" s="354"/>
      <c r="B14" s="331"/>
      <c r="C14" s="112" t="s">
        <v>49</v>
      </c>
      <c r="D14" s="264" t="s">
        <v>291</v>
      </c>
      <c r="E14" s="112" t="s">
        <v>45</v>
      </c>
      <c r="F14" s="259" t="s">
        <v>46</v>
      </c>
      <c r="G14" s="116">
        <v>100</v>
      </c>
      <c r="H14" s="112" t="s">
        <v>47</v>
      </c>
      <c r="I14" s="87" t="s">
        <v>20</v>
      </c>
      <c r="J14" s="112" t="s">
        <v>48</v>
      </c>
      <c r="K14" s="112" t="s">
        <v>45</v>
      </c>
    </row>
    <row r="15" s="125" customFormat="1" ht="26.4" customHeight="1" x14ac:dyDescent="0.15" spans="1:11">
      <c r="A15" s="354"/>
      <c r="B15" s="331"/>
      <c r="C15" s="112" t="s">
        <v>54</v>
      </c>
      <c r="D15" s="264" t="s">
        <v>292</v>
      </c>
      <c r="E15" s="112" t="s">
        <v>45</v>
      </c>
      <c r="F15" s="259" t="s">
        <v>46</v>
      </c>
      <c r="G15" s="116">
        <v>100</v>
      </c>
      <c r="H15" s="112" t="s">
        <v>47</v>
      </c>
      <c r="I15" s="87" t="s">
        <v>20</v>
      </c>
      <c r="J15" s="112" t="s">
        <v>48</v>
      </c>
      <c r="K15" s="112" t="s">
        <v>239</v>
      </c>
    </row>
    <row r="16" s="125" customFormat="1" ht="21.0" customHeight="1" x14ac:dyDescent="0.15" spans="1:11">
      <c r="A16" s="354"/>
      <c r="B16" s="331"/>
      <c r="C16" s="112" t="s">
        <v>58</v>
      </c>
      <c r="D16" s="264" t="s">
        <v>147</v>
      </c>
      <c r="E16" s="112" t="s">
        <v>56</v>
      </c>
      <c r="F16" s="115" t="s">
        <v>94</v>
      </c>
      <c r="G16" s="116">
        <v>100</v>
      </c>
      <c r="H16" s="112" t="s">
        <v>47</v>
      </c>
      <c r="I16" s="87" t="s">
        <v>20</v>
      </c>
      <c r="J16" s="112" t="s">
        <v>48</v>
      </c>
      <c r="K16" s="112" t="s">
        <v>56</v>
      </c>
    </row>
    <row r="17" s="125" customFormat="1" ht="26.4" customHeight="1" x14ac:dyDescent="0.15" spans="1:11">
      <c r="A17" s="354"/>
      <c r="B17" s="358" t="s">
        <v>62</v>
      </c>
      <c r="C17" s="112" t="s">
        <v>63</v>
      </c>
      <c r="D17" s="267"/>
      <c r="E17" s="112"/>
      <c r="F17" s="115"/>
      <c r="G17" s="116"/>
      <c r="H17" s="113"/>
      <c r="I17" s="113"/>
      <c r="J17" s="112"/>
      <c r="K17" s="112"/>
    </row>
    <row r="18" s="125" customFormat="1" ht="21.0" customHeight="1" x14ac:dyDescent="0.15" spans="1:11">
      <c r="A18" s="354"/>
      <c r="B18" s="331"/>
      <c r="C18" s="112" t="s">
        <v>64</v>
      </c>
      <c r="D18" s="118" t="s">
        <v>293</v>
      </c>
      <c r="E18" s="112" t="s">
        <v>45</v>
      </c>
      <c r="F18" s="259" t="s">
        <v>106</v>
      </c>
      <c r="G18" s="116">
        <v>50</v>
      </c>
      <c r="H18" s="112" t="s">
        <v>47</v>
      </c>
      <c r="I18" s="87" t="s">
        <v>20</v>
      </c>
      <c r="J18" s="112" t="s">
        <v>48</v>
      </c>
      <c r="K18" s="112" t="s">
        <v>45</v>
      </c>
    </row>
    <row r="19" s="125" customFormat="1" ht="21.0" customHeight="1" x14ac:dyDescent="0.15" spans="1:11">
      <c r="A19" s="354"/>
      <c r="B19" s="331"/>
      <c r="C19" s="112" t="s">
        <v>68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21.0" customHeight="1" x14ac:dyDescent="0.15" spans="1:11">
      <c r="A20" s="354"/>
      <c r="B20" s="331"/>
      <c r="C20" s="112" t="s">
        <v>69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30.0" customHeight="1" x14ac:dyDescent="0.15" spans="1:11">
      <c r="A21" s="354"/>
      <c r="B21" s="85" t="s">
        <v>70</v>
      </c>
      <c r="C21" s="112" t="s">
        <v>71</v>
      </c>
      <c r="D21" s="113"/>
      <c r="E21" s="112"/>
      <c r="F21" s="115"/>
      <c r="G21" s="101"/>
      <c r="H21" s="112"/>
      <c r="I21" s="87"/>
      <c r="J21" s="112"/>
      <c r="K21" s="112"/>
    </row>
    <row r="22" s="125" customFormat="1" ht="28.5" customHeight="1" x14ac:dyDescent="0.15" spans="1:11">
      <c r="A22" s="354"/>
      <c r="B22" s="108" t="s">
        <v>72</v>
      </c>
      <c r="C22" s="112" t="s">
        <v>73</v>
      </c>
      <c r="D22" s="113"/>
      <c r="E22" s="112" t="s">
        <v>56</v>
      </c>
      <c r="F22" s="112"/>
      <c r="G22" s="112"/>
      <c r="H22" s="112"/>
      <c r="I22" s="113"/>
      <c r="J22" s="112"/>
      <c r="K22" s="112" t="s">
        <v>56</v>
      </c>
    </row>
    <row r="23" s="125" customFormat="1" ht="18.0" customHeight="1" x14ac:dyDescent="0.15" spans="1:11">
      <c r="A23" s="353"/>
      <c r="B23" s="331" t="s">
        <v>74</v>
      </c>
      <c r="C23" s="331"/>
      <c r="D23" s="331"/>
      <c r="E23" s="331"/>
      <c r="F23" s="331"/>
      <c r="G23" s="331"/>
      <c r="H23" s="331"/>
      <c r="I23" s="331"/>
      <c r="J23" s="331"/>
      <c r="K23" s="81">
        <v>98</v>
      </c>
    </row>
    <row r="24" s="125" customFormat="1" ht="45.75" customHeight="1" x14ac:dyDescent="0.15" spans="1:11">
      <c r="A24" s="80" t="s">
        <v>75</v>
      </c>
      <c r="B24" s="330" t="s">
        <v>76</v>
      </c>
      <c r="C24" s="330"/>
      <c r="D24" s="330"/>
      <c r="E24" s="330"/>
      <c r="F24" s="330"/>
      <c r="G24" s="330"/>
      <c r="H24" s="330"/>
      <c r="I24" s="330"/>
      <c r="J24" s="330"/>
      <c r="K24" s="330"/>
    </row>
    <row r="25" s="125" customFormat="1" ht="19.5" customHeight="1" x14ac:dyDescent="0.15" spans="1:11">
      <c r="A25" s="120" t="s">
        <v>77</v>
      </c>
      <c r="B25" s="121" t="s">
        <v>78</v>
      </c>
      <c r="C25" s="118"/>
      <c r="D25" s="118"/>
      <c r="E25" s="118"/>
      <c r="F25" s="118"/>
      <c r="G25" s="118"/>
      <c r="H25" s="118" t="s">
        <v>79</v>
      </c>
      <c r="I25" s="118" t="s">
        <v>80</v>
      </c>
      <c r="J25" s="118"/>
      <c r="K25" s="118"/>
    </row>
    <row r="27" ht="101.25" customHeight="1" x14ac:dyDescent="0.15" spans="1:11">
      <c r="A27" s="351" t="s">
        <v>294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5">
    <dataValidation allowBlank="1" type="list" sqref="G4" showInputMessage="1" showErrorMessage="1">
      <formula1>"是,否"</formula1>
    </dataValidation>
    <dataValidation allowBlank="1" type="list" sqref="J21" showInputMessage="1" showErrorMessage="1">
      <formula1>"完成,未完成"</formula1>
    </dataValidation>
    <dataValidation allowBlank="1" type="list" sqref="J22" showInputMessage="1" showErrorMessage="1">
      <formula1>"完成,未完成"</formula1>
    </dataValidation>
    <dataValidation allowBlank="1" type="list" sqref="J13:J18" showInputMessage="1" showErrorMessage="1">
      <formula1>"完成,未完成"</formula1>
    </dataValidation>
    <dataValidation allowBlank="1" type="list" sqref="J19:J20" showInputMessage="1" showErrorMessage="1">
      <formula1>"完成,未完成"</formula1>
    </dataValidation>
  </dataValidations>
  <printOptions horizontalCentered="1" verticalCentered="1"/>
  <pageMargins left="0.5902039723133478" right="0.3937007874015748" top="0.5513199671046941" bottom="0.3541223880812878" header="0.31523838287263406" footer="0.31523838287263406"/>
  <pageSetup paperSize="9" scale="88" orientation="landscape"/>
  <extLst>
    <ext uri="{2D9387EB-5337-4D45-933B-B4D357D02E09}">
      <gutter val="0.0" pos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CU27"/>
  <sheetViews>
    <sheetView zoomScaleNormal="100" topLeftCell="A1" workbookViewId="0">
      <selection activeCell="K25" activeCellId="0" sqref="A2:K25"/>
    </sheetView>
  </sheetViews>
  <sheetFormatPr defaultRowHeight="13.5" defaultColWidth="8.250125885009766" x14ac:dyDescent="0.15"/>
  <cols>
    <col min="1" max="1" width="21.25" customWidth="1" style="6"/>
    <col min="2" max="2" width="14.75" customWidth="1" style="7"/>
    <col min="3" max="3" width="14.666666666666666" customWidth="1" style="8"/>
    <col min="4" max="4" width="17.916666666666668" customWidth="1" style="8"/>
    <col min="5" max="5" width="14.916666666666666" customWidth="1" style="8"/>
    <col min="6" max="6" width="7.333333333333333" customWidth="1" style="8"/>
    <col min="7" max="7" width="8.083333333333334" customWidth="1" style="8"/>
    <col min="8" max="8" width="14.583333333333334" customWidth="1" style="8"/>
    <col min="9" max="9" width="11.916666666666666" customWidth="1" style="8"/>
    <col min="10" max="10" width="9.0" customWidth="1" style="8"/>
    <col min="11" max="11" width="12.75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21.75" customHeight="1" x14ac:dyDescent="0.15" spans="1:1">
      <c r="A1" s="9" t="s">
        <v>264</v>
      </c>
    </row>
    <row r="2" s="2" customFormat="1" ht="28.2" customHeight="1" x14ac:dyDescent="0.15" spans="1:12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"/>
    </row>
    <row r="3" s="71" customFormat="1" ht="23.25" customHeight="1" x14ac:dyDescent="0.15" spans="1:11">
      <c r="A3" s="68" t="s">
        <v>2</v>
      </c>
      <c r="B3" s="325" t="s">
        <v>3</v>
      </c>
      <c r="C3" s="325"/>
      <c r="D3" s="325"/>
      <c r="E3" s="70"/>
      <c r="F3" s="70"/>
      <c r="G3" s="70"/>
      <c r="H3" s="70"/>
      <c r="J3" s="326" t="s">
        <v>4</v>
      </c>
      <c r="K3" s="326"/>
    </row>
    <row r="4" s="123" customFormat="1" ht="28.5" customHeight="1" x14ac:dyDescent="0.15" spans="1:11">
      <c r="A4" s="73" t="s">
        <v>5</v>
      </c>
      <c r="B4" s="74" t="s">
        <v>6</v>
      </c>
      <c r="C4" s="438" t="s">
        <v>265</v>
      </c>
      <c r="D4" s="437"/>
      <c r="E4" s="329" t="s">
        <v>8</v>
      </c>
      <c r="F4" s="329"/>
      <c r="G4" s="122" t="s">
        <v>9</v>
      </c>
      <c r="H4" s="74" t="s">
        <v>10</v>
      </c>
      <c r="I4" s="330" t="s">
        <v>3</v>
      </c>
      <c r="J4" s="330"/>
      <c r="K4" s="330"/>
    </row>
    <row r="5" s="124" customFormat="1" ht="21.0" customHeight="1" x14ac:dyDescent="0.15" spans="1:11">
      <c r="A5" s="352" t="s">
        <v>11</v>
      </c>
      <c r="B5" s="331" t="s">
        <v>12</v>
      </c>
      <c r="C5" s="331"/>
      <c r="D5" s="331"/>
      <c r="E5" s="334" t="s">
        <v>13</v>
      </c>
      <c r="F5" s="333"/>
      <c r="G5" s="332"/>
      <c r="H5" s="334" t="s">
        <v>14</v>
      </c>
      <c r="I5" s="333"/>
      <c r="J5" s="332"/>
      <c r="K5" s="85" t="s">
        <v>15</v>
      </c>
    </row>
    <row r="6" s="125" customFormat="1" ht="21.0" customHeight="1" x14ac:dyDescent="0.15" spans="1:11">
      <c r="A6" s="352"/>
      <c r="B6" s="86" t="s">
        <v>16</v>
      </c>
      <c r="C6" s="335" t="s">
        <v>217</v>
      </c>
      <c r="D6" s="335"/>
      <c r="E6" s="88" t="s">
        <v>18</v>
      </c>
      <c r="F6" s="335" t="s">
        <v>217</v>
      </c>
      <c r="G6" s="335"/>
      <c r="H6" s="88" t="s">
        <v>19</v>
      </c>
      <c r="I6" s="335" t="s">
        <v>217</v>
      </c>
      <c r="J6" s="335"/>
      <c r="K6" s="440">
        <f>I6/F6</f>
        <v>1</v>
      </c>
    </row>
    <row r="7" s="125" customFormat="1" ht="21.0" customHeight="1" x14ac:dyDescent="0.15" spans="1:11">
      <c r="A7" s="352"/>
      <c r="B7" s="92" t="s">
        <v>21</v>
      </c>
      <c r="C7" s="335" t="s">
        <v>217</v>
      </c>
      <c r="D7" s="335"/>
      <c r="E7" s="92" t="s">
        <v>21</v>
      </c>
      <c r="F7" s="335" t="s">
        <v>217</v>
      </c>
      <c r="G7" s="335"/>
      <c r="H7" s="92" t="s">
        <v>21</v>
      </c>
      <c r="I7" s="335" t="s">
        <v>217</v>
      </c>
      <c r="J7" s="335"/>
      <c r="K7" s="440"/>
    </row>
    <row r="8" s="125" customFormat="1" ht="21.0" customHeight="1" x14ac:dyDescent="0.15" spans="1:11">
      <c r="A8" s="352"/>
      <c r="B8" s="79" t="s">
        <v>23</v>
      </c>
      <c r="C8" s="335"/>
      <c r="D8" s="335"/>
      <c r="E8" s="79" t="s">
        <v>23</v>
      </c>
      <c r="F8" s="335"/>
      <c r="G8" s="335"/>
      <c r="H8" s="79" t="s">
        <v>23</v>
      </c>
      <c r="I8" s="335"/>
      <c r="J8" s="335"/>
      <c r="K8" s="440"/>
    </row>
    <row r="9" s="125" customFormat="1" ht="25.2" customHeight="1" x14ac:dyDescent="0.15" spans="1:11">
      <c r="A9" s="352" t="s">
        <v>24</v>
      </c>
      <c r="B9" s="344" t="s">
        <v>25</v>
      </c>
      <c r="C9" s="343"/>
      <c r="D9" s="343"/>
      <c r="E9" s="342"/>
      <c r="F9" s="334" t="s">
        <v>26</v>
      </c>
      <c r="G9" s="333"/>
      <c r="H9" s="333"/>
      <c r="I9" s="333"/>
      <c r="J9" s="332"/>
      <c r="K9" s="74" t="s">
        <v>27</v>
      </c>
    </row>
    <row r="10" s="125" customFormat="1" ht="45.0" customHeight="1" x14ac:dyDescent="0.15" spans="1:11">
      <c r="A10" s="352"/>
      <c r="B10" s="438" t="s">
        <v>266</v>
      </c>
      <c r="C10" s="327"/>
      <c r="D10" s="327"/>
      <c r="E10" s="327"/>
      <c r="F10" s="439" t="s">
        <v>267</v>
      </c>
      <c r="G10" s="439"/>
      <c r="H10" s="439"/>
      <c r="I10" s="439"/>
      <c r="J10" s="439"/>
      <c r="K10" s="87" t="s">
        <v>20</v>
      </c>
    </row>
    <row r="11" s="125" customFormat="1" ht="30.0" customHeight="1" x14ac:dyDescent="0.15" spans="1:11">
      <c r="A11" s="355" t="s">
        <v>30</v>
      </c>
      <c r="B11" s="357" t="s">
        <v>31</v>
      </c>
      <c r="C11" s="357" t="s">
        <v>32</v>
      </c>
      <c r="D11" s="331" t="s">
        <v>33</v>
      </c>
      <c r="E11" s="357" t="s">
        <v>34</v>
      </c>
      <c r="F11" s="350" t="s">
        <v>35</v>
      </c>
      <c r="G11" s="349"/>
      <c r="H11" s="348"/>
      <c r="I11" s="357" t="s">
        <v>36</v>
      </c>
      <c r="J11" s="360" t="s">
        <v>37</v>
      </c>
      <c r="K11" s="358" t="s">
        <v>38</v>
      </c>
    </row>
    <row r="12" s="125" customFormat="1" ht="30.0" customHeight="1" x14ac:dyDescent="0.15" spans="1:11">
      <c r="A12" s="354"/>
      <c r="B12" s="356"/>
      <c r="C12" s="356"/>
      <c r="D12" s="331"/>
      <c r="E12" s="356"/>
      <c r="F12" s="74" t="s">
        <v>39</v>
      </c>
      <c r="G12" s="74" t="s">
        <v>40</v>
      </c>
      <c r="H12" s="74" t="s">
        <v>41</v>
      </c>
      <c r="I12" s="356"/>
      <c r="J12" s="359"/>
      <c r="K12" s="358"/>
    </row>
    <row r="13" s="125" customFormat="1" ht="25.8" customHeight="1" x14ac:dyDescent="0.15" spans="1:11">
      <c r="A13" s="354"/>
      <c r="B13" s="358" t="s">
        <v>42</v>
      </c>
      <c r="C13" s="112" t="s">
        <v>43</v>
      </c>
      <c r="D13" s="264" t="s">
        <v>268</v>
      </c>
      <c r="E13" s="114" t="s">
        <v>45</v>
      </c>
      <c r="F13" s="115" t="s">
        <v>46</v>
      </c>
      <c r="G13" s="189">
        <v>1</v>
      </c>
      <c r="H13" s="112" t="s">
        <v>141</v>
      </c>
      <c r="I13" s="87" t="s">
        <v>20</v>
      </c>
      <c r="J13" s="87" t="s">
        <v>48</v>
      </c>
      <c r="K13" s="87" t="s">
        <v>45</v>
      </c>
    </row>
    <row r="14" s="125" customFormat="1" ht="26.4" customHeight="1" x14ac:dyDescent="0.15" spans="1:11">
      <c r="A14" s="354"/>
      <c r="B14" s="331"/>
      <c r="C14" s="112" t="s">
        <v>49</v>
      </c>
      <c r="D14" s="264" t="s">
        <v>269</v>
      </c>
      <c r="E14" s="112" t="s">
        <v>45</v>
      </c>
      <c r="F14" s="115" t="s">
        <v>46</v>
      </c>
      <c r="G14" s="189">
        <v>100</v>
      </c>
      <c r="H14" s="112" t="s">
        <v>47</v>
      </c>
      <c r="I14" s="87" t="s">
        <v>20</v>
      </c>
      <c r="J14" s="112" t="s">
        <v>48</v>
      </c>
      <c r="K14" s="112" t="s">
        <v>45</v>
      </c>
    </row>
    <row r="15" s="125" customFormat="1" ht="25.8" customHeight="1" x14ac:dyDescent="0.15" spans="1:11">
      <c r="A15" s="354"/>
      <c r="B15" s="331"/>
      <c r="C15" s="112" t="s">
        <v>54</v>
      </c>
      <c r="D15" s="264" t="s">
        <v>270</v>
      </c>
      <c r="E15" s="112" t="s">
        <v>45</v>
      </c>
      <c r="F15" s="115" t="s">
        <v>91</v>
      </c>
      <c r="G15" s="189"/>
      <c r="H15" s="112" t="s">
        <v>271</v>
      </c>
      <c r="I15" s="87" t="s">
        <v>20</v>
      </c>
      <c r="J15" s="112" t="s">
        <v>48</v>
      </c>
      <c r="K15" s="112" t="s">
        <v>45</v>
      </c>
    </row>
    <row r="16" s="125" customFormat="1" ht="25.8" customHeight="1" x14ac:dyDescent="0.15" spans="1:11">
      <c r="A16" s="354"/>
      <c r="B16" s="331"/>
      <c r="C16" s="112" t="s">
        <v>58</v>
      </c>
      <c r="D16" s="264" t="s">
        <v>147</v>
      </c>
      <c r="E16" s="112" t="s">
        <v>56</v>
      </c>
      <c r="F16" s="115" t="s">
        <v>94</v>
      </c>
      <c r="G16" s="189">
        <v>100</v>
      </c>
      <c r="H16" s="112" t="s">
        <v>47</v>
      </c>
      <c r="I16" s="87" t="s">
        <v>20</v>
      </c>
      <c r="J16" s="112" t="s">
        <v>48</v>
      </c>
      <c r="K16" s="112" t="s">
        <v>56</v>
      </c>
    </row>
    <row r="17" s="125" customFormat="1" ht="30.0" customHeight="1" x14ac:dyDescent="0.15" spans="1:11">
      <c r="A17" s="354"/>
      <c r="B17" s="358" t="s">
        <v>62</v>
      </c>
      <c r="C17" s="112" t="s">
        <v>64</v>
      </c>
      <c r="D17" s="264" t="s">
        <v>272</v>
      </c>
      <c r="E17" s="112" t="s">
        <v>45</v>
      </c>
      <c r="F17" s="115" t="s">
        <v>91</v>
      </c>
      <c r="G17" s="80"/>
      <c r="H17" s="112" t="s">
        <v>273</v>
      </c>
      <c r="I17" s="87" t="s">
        <v>20</v>
      </c>
      <c r="J17" s="112" t="s">
        <v>48</v>
      </c>
      <c r="K17" s="112" t="s">
        <v>45</v>
      </c>
    </row>
    <row r="18" s="125" customFormat="1" ht="21.0" customHeight="1" x14ac:dyDescent="0.15" spans="1:11">
      <c r="A18" s="354"/>
      <c r="B18" s="331"/>
      <c r="C18" s="112" t="s">
        <v>63</v>
      </c>
      <c r="D18" s="118"/>
      <c r="E18" s="112"/>
      <c r="F18" s="115"/>
      <c r="G18" s="116"/>
      <c r="H18" s="113"/>
      <c r="I18" s="87"/>
      <c r="J18" s="112"/>
      <c r="K18" s="112"/>
    </row>
    <row r="19" s="125" customFormat="1" ht="21.0" customHeight="1" x14ac:dyDescent="0.15" spans="1:11">
      <c r="A19" s="354"/>
      <c r="B19" s="331"/>
      <c r="C19" s="112" t="s">
        <v>68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21.0" customHeight="1" x14ac:dyDescent="0.15" spans="1:11">
      <c r="A20" s="354"/>
      <c r="B20" s="331"/>
      <c r="C20" s="112" t="s">
        <v>69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25.8" customHeight="1" x14ac:dyDescent="0.15" spans="1:11">
      <c r="A21" s="354"/>
      <c r="B21" s="85" t="s">
        <v>70</v>
      </c>
      <c r="C21" s="112" t="s">
        <v>71</v>
      </c>
      <c r="D21" s="113"/>
      <c r="E21" s="112"/>
      <c r="F21" s="101"/>
      <c r="G21" s="101"/>
      <c r="H21" s="101"/>
      <c r="I21" s="113"/>
      <c r="J21" s="112"/>
      <c r="K21" s="112"/>
    </row>
    <row r="22" s="125" customFormat="1" ht="21.0" customHeight="1" x14ac:dyDescent="0.15" spans="1:11">
      <c r="A22" s="354"/>
      <c r="B22" s="108" t="s">
        <v>72</v>
      </c>
      <c r="C22" s="112" t="s">
        <v>73</v>
      </c>
      <c r="D22" s="113"/>
      <c r="E22" s="112" t="s">
        <v>56</v>
      </c>
      <c r="F22" s="112"/>
      <c r="G22" s="112"/>
      <c r="H22" s="112"/>
      <c r="I22" s="113"/>
      <c r="J22" s="112"/>
      <c r="K22" s="112" t="s">
        <v>56</v>
      </c>
    </row>
    <row r="23" s="125" customFormat="1" ht="18.0" customHeight="1" x14ac:dyDescent="0.15" spans="1:11">
      <c r="A23" s="353"/>
      <c r="B23" s="331" t="s">
        <v>74</v>
      </c>
      <c r="C23" s="331"/>
      <c r="D23" s="331"/>
      <c r="E23" s="331"/>
      <c r="F23" s="331"/>
      <c r="G23" s="331"/>
      <c r="H23" s="331"/>
      <c r="I23" s="331"/>
      <c r="J23" s="331"/>
      <c r="K23" s="81">
        <v>100</v>
      </c>
    </row>
    <row r="24" s="125" customFormat="1" ht="30.0" customHeight="1" x14ac:dyDescent="0.15" spans="1:11">
      <c r="A24" s="80" t="s">
        <v>75</v>
      </c>
      <c r="B24" s="330" t="s">
        <v>76</v>
      </c>
      <c r="C24" s="330"/>
      <c r="D24" s="330"/>
      <c r="E24" s="330"/>
      <c r="F24" s="330"/>
      <c r="G24" s="330"/>
      <c r="H24" s="330"/>
      <c r="I24" s="330"/>
      <c r="J24" s="330"/>
      <c r="K24" s="330"/>
    </row>
    <row r="25" s="125" customFormat="1" ht="15.0" customHeight="1" x14ac:dyDescent="0.15" spans="1:11">
      <c r="A25" s="120" t="s">
        <v>77</v>
      </c>
      <c r="B25" s="121" t="s">
        <v>78</v>
      </c>
      <c r="C25" s="118"/>
      <c r="D25" s="118"/>
      <c r="E25" s="118"/>
      <c r="F25" s="118"/>
      <c r="G25" s="118"/>
      <c r="H25" s="118" t="s">
        <v>79</v>
      </c>
      <c r="I25" s="118" t="s">
        <v>80</v>
      </c>
      <c r="J25" s="118"/>
      <c r="K25" s="118"/>
    </row>
    <row r="26" ht="10.999832" customHeight="1" x14ac:dyDescent="0.15" spans="1:2"/>
    <row r="27" ht="101.25" customHeight="1" x14ac:dyDescent="0.15" spans="1:11">
      <c r="A27" s="351" t="s">
        <v>274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1"/>
    </row>
  </sheetData>
  <mergeCells count="39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3:J23"/>
    <mergeCell ref="B24:K24"/>
    <mergeCell ref="A27:K27"/>
    <mergeCell ref="F11:H11"/>
    <mergeCell ref="I11:I12"/>
    <mergeCell ref="J11:J12"/>
    <mergeCell ref="K11:K12"/>
    <mergeCell ref="B13:B16"/>
    <mergeCell ref="B17:B20"/>
    <mergeCell ref="A11:A23"/>
    <mergeCell ref="B11:B12"/>
    <mergeCell ref="C11:C12"/>
    <mergeCell ref="D11:D12"/>
    <mergeCell ref="E11:E12"/>
  </mergeCells>
  <phoneticPr fontId="0" type="noConversion"/>
  <dataValidations count="2">
    <dataValidation allowBlank="1" type="list" sqref="J13:J22" showInputMessage="1" showErrorMessage="1">
      <formula1>"完成,未完成"</formula1>
    </dataValidation>
    <dataValidation allowBlank="1" type="list" sqref="G4" showInputMessage="1" showErrorMessage="1">
      <formula1>"是,否"</formula1>
    </dataValidation>
  </dataValidations>
  <pageMargins left="0.7082447761625756" right="0.31523838287263406" top="0.5513199671046941" bottom="0.3541223880812878" header="0.31523838287263406" footer="0.31523838287263406"/>
  <pageSetup paperSize="9" scale="88" orientation="landscape"/>
  <extLst>
    <ext uri="{2D9387EB-5337-4D45-933B-B4D357D02E09}">
      <gutter val="0.0" pos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CU27"/>
  <sheetViews>
    <sheetView zoomScaleNormal="100" topLeftCell="A1" workbookViewId="0">
      <selection activeCell="K25" activeCellId="0" sqref="A2:K25"/>
    </sheetView>
  </sheetViews>
  <sheetFormatPr defaultRowHeight="13.5" defaultColWidth="8.250125885009766" x14ac:dyDescent="0.15"/>
  <cols>
    <col min="1" max="1" width="18.583333333333332" customWidth="1" style="6"/>
    <col min="2" max="2" width="13.666666666666666" customWidth="1" style="7"/>
    <col min="3" max="3" width="15.583333333333334" customWidth="1" style="8"/>
    <col min="4" max="4" width="21.0" customWidth="1" style="8"/>
    <col min="5" max="5" width="14.416666666666666" customWidth="1" style="8"/>
    <col min="6" max="6" width="7.333333333333333" customWidth="1" style="8"/>
    <col min="7" max="7" width="8.083333333333334" customWidth="1" style="8"/>
    <col min="8" max="8" width="13.666666666666666" customWidth="1" style="8"/>
    <col min="9" max="9" width="12.416666666666666" customWidth="1" style="8"/>
    <col min="10" max="10" width="9.0" customWidth="1" style="8"/>
    <col min="11" max="11" width="13.75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18.6" customHeight="1" x14ac:dyDescent="0.15" spans="1:1">
      <c r="A1" s="9" t="s">
        <v>253</v>
      </c>
    </row>
    <row r="2" s="2" customFormat="1" ht="25.2" customHeight="1" x14ac:dyDescent="0.15" spans="1:12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"/>
    </row>
    <row r="3" s="71" customFormat="1" ht="15.0" customHeight="1" x14ac:dyDescent="0.15" spans="1:11">
      <c r="A3" s="68" t="s">
        <v>2</v>
      </c>
      <c r="B3" s="325" t="s">
        <v>3</v>
      </c>
      <c r="C3" s="325"/>
      <c r="D3" s="325"/>
      <c r="E3" s="70"/>
      <c r="F3" s="70"/>
      <c r="G3" s="70"/>
      <c r="H3" s="70"/>
      <c r="J3" s="326" t="s">
        <v>4</v>
      </c>
      <c r="K3" s="326"/>
    </row>
    <row r="4" s="123" customFormat="1" ht="26.4" customHeight="1" x14ac:dyDescent="0.15" spans="1:11">
      <c r="A4" s="73" t="s">
        <v>5</v>
      </c>
      <c r="B4" s="74" t="s">
        <v>6</v>
      </c>
      <c r="C4" s="438" t="s">
        <v>254</v>
      </c>
      <c r="D4" s="437"/>
      <c r="E4" s="329" t="s">
        <v>8</v>
      </c>
      <c r="F4" s="329"/>
      <c r="G4" s="122" t="s">
        <v>9</v>
      </c>
      <c r="H4" s="74" t="s">
        <v>10</v>
      </c>
      <c r="I4" s="330" t="s">
        <v>3</v>
      </c>
      <c r="J4" s="330"/>
      <c r="K4" s="330"/>
    </row>
    <row r="5" s="124" customFormat="1" ht="22.5" customHeight="1" x14ac:dyDescent="0.15" spans="1:11">
      <c r="A5" s="352" t="s">
        <v>11</v>
      </c>
      <c r="B5" s="331" t="s">
        <v>12</v>
      </c>
      <c r="C5" s="331"/>
      <c r="D5" s="331"/>
      <c r="E5" s="334" t="s">
        <v>13</v>
      </c>
      <c r="F5" s="333"/>
      <c r="G5" s="332"/>
      <c r="H5" s="334" t="s">
        <v>14</v>
      </c>
      <c r="I5" s="333"/>
      <c r="J5" s="332"/>
      <c r="K5" s="85" t="s">
        <v>15</v>
      </c>
    </row>
    <row r="6" s="125" customFormat="1" ht="22.5" customHeight="1" x14ac:dyDescent="0.15" spans="1:11">
      <c r="A6" s="352"/>
      <c r="B6" s="86" t="s">
        <v>16</v>
      </c>
      <c r="C6" s="335" t="s">
        <v>255</v>
      </c>
      <c r="D6" s="335"/>
      <c r="E6" s="88" t="s">
        <v>18</v>
      </c>
      <c r="F6" s="335" t="s">
        <v>255</v>
      </c>
      <c r="G6" s="335"/>
      <c r="H6" s="88" t="s">
        <v>19</v>
      </c>
      <c r="I6" s="335" t="s">
        <v>255</v>
      </c>
      <c r="J6" s="335"/>
      <c r="K6" s="440">
        <f>I6/F6</f>
        <v>1</v>
      </c>
    </row>
    <row r="7" s="125" customFormat="1" ht="22.5" customHeight="1" x14ac:dyDescent="0.15" spans="1:11">
      <c r="A7" s="352"/>
      <c r="B7" s="92" t="s">
        <v>21</v>
      </c>
      <c r="C7" s="335" t="s">
        <v>255</v>
      </c>
      <c r="D7" s="335"/>
      <c r="E7" s="92" t="s">
        <v>21</v>
      </c>
      <c r="F7" s="335" t="s">
        <v>255</v>
      </c>
      <c r="G7" s="335"/>
      <c r="H7" s="92" t="s">
        <v>21</v>
      </c>
      <c r="I7" s="335" t="s">
        <v>255</v>
      </c>
      <c r="J7" s="335"/>
      <c r="K7" s="440"/>
    </row>
    <row r="8" s="125" customFormat="1" ht="22.5" customHeight="1" x14ac:dyDescent="0.15" spans="1:11">
      <c r="A8" s="352"/>
      <c r="B8" s="79" t="s">
        <v>23</v>
      </c>
      <c r="C8" s="335"/>
      <c r="D8" s="335"/>
      <c r="E8" s="79" t="s">
        <v>23</v>
      </c>
      <c r="F8" s="335"/>
      <c r="G8" s="335"/>
      <c r="H8" s="79" t="s">
        <v>23</v>
      </c>
      <c r="I8" s="335"/>
      <c r="J8" s="335"/>
      <c r="K8" s="440"/>
    </row>
    <row r="9" s="125" customFormat="1" ht="23.999634" customHeight="1" x14ac:dyDescent="0.15" spans="1:11">
      <c r="A9" s="352" t="s">
        <v>24</v>
      </c>
      <c r="B9" s="344" t="s">
        <v>25</v>
      </c>
      <c r="C9" s="343"/>
      <c r="D9" s="343"/>
      <c r="E9" s="342"/>
      <c r="F9" s="334" t="s">
        <v>26</v>
      </c>
      <c r="G9" s="333"/>
      <c r="H9" s="333"/>
      <c r="I9" s="333"/>
      <c r="J9" s="332"/>
      <c r="K9" s="74" t="s">
        <v>27</v>
      </c>
    </row>
    <row r="10" s="125" customFormat="1" ht="21.0" customHeight="1" x14ac:dyDescent="0.15" spans="1:11">
      <c r="A10" s="352"/>
      <c r="B10" s="441" t="s">
        <v>256</v>
      </c>
      <c r="C10" s="327"/>
      <c r="D10" s="327"/>
      <c r="E10" s="327"/>
      <c r="F10" s="439" t="s">
        <v>257</v>
      </c>
      <c r="G10" s="439"/>
      <c r="H10" s="439"/>
      <c r="I10" s="439"/>
      <c r="J10" s="439"/>
      <c r="K10" s="87" t="s">
        <v>20</v>
      </c>
    </row>
    <row r="11" s="125" customFormat="1" ht="22.2" customHeight="1" x14ac:dyDescent="0.15" spans="1:11">
      <c r="A11" s="355" t="s">
        <v>30</v>
      </c>
      <c r="B11" s="357" t="s">
        <v>31</v>
      </c>
      <c r="C11" s="357" t="s">
        <v>32</v>
      </c>
      <c r="D11" s="331" t="s">
        <v>33</v>
      </c>
      <c r="E11" s="357" t="s">
        <v>34</v>
      </c>
      <c r="F11" s="350" t="s">
        <v>35</v>
      </c>
      <c r="G11" s="349"/>
      <c r="H11" s="348"/>
      <c r="I11" s="357" t="s">
        <v>36</v>
      </c>
      <c r="J11" s="360" t="s">
        <v>37</v>
      </c>
      <c r="K11" s="358" t="s">
        <v>38</v>
      </c>
    </row>
    <row r="12" s="125" customFormat="1" ht="27.6" customHeight="1" x14ac:dyDescent="0.15" spans="1:11">
      <c r="A12" s="354"/>
      <c r="B12" s="356"/>
      <c r="C12" s="356"/>
      <c r="D12" s="331"/>
      <c r="E12" s="356"/>
      <c r="F12" s="74" t="s">
        <v>39</v>
      </c>
      <c r="G12" s="74" t="s">
        <v>40</v>
      </c>
      <c r="H12" s="74" t="s">
        <v>41</v>
      </c>
      <c r="I12" s="356"/>
      <c r="J12" s="359"/>
      <c r="K12" s="358"/>
    </row>
    <row r="13" s="125" customFormat="1" ht="23.999634" customHeight="1" x14ac:dyDescent="0.15" spans="1:11">
      <c r="A13" s="354"/>
      <c r="B13" s="358" t="s">
        <v>42</v>
      </c>
      <c r="C13" s="266" t="s">
        <v>43</v>
      </c>
      <c r="D13" s="264" t="s">
        <v>258</v>
      </c>
      <c r="E13" s="114" t="s">
        <v>45</v>
      </c>
      <c r="F13" s="115" t="s">
        <v>46</v>
      </c>
      <c r="G13" s="116">
        <v>4</v>
      </c>
      <c r="H13" s="112" t="s">
        <v>141</v>
      </c>
      <c r="I13" s="87" t="s">
        <v>20</v>
      </c>
      <c r="J13" s="87" t="s">
        <v>48</v>
      </c>
      <c r="K13" s="87" t="s">
        <v>45</v>
      </c>
    </row>
    <row r="14" s="125" customFormat="1" ht="30.0" customHeight="1" x14ac:dyDescent="0.15" spans="1:11">
      <c r="A14" s="354"/>
      <c r="B14" s="331"/>
      <c r="C14" s="266" t="s">
        <v>49</v>
      </c>
      <c r="D14" s="264" t="s">
        <v>259</v>
      </c>
      <c r="E14" s="112" t="s">
        <v>45</v>
      </c>
      <c r="F14" s="115" t="s">
        <v>46</v>
      </c>
      <c r="G14" s="117">
        <v>100</v>
      </c>
      <c r="H14" s="112" t="s">
        <v>47</v>
      </c>
      <c r="I14" s="87" t="s">
        <v>20</v>
      </c>
      <c r="J14" s="112" t="s">
        <v>48</v>
      </c>
      <c r="K14" s="112" t="s">
        <v>45</v>
      </c>
    </row>
    <row r="15" s="125" customFormat="1" ht="30.0" customHeight="1" x14ac:dyDescent="0.15" spans="1:11">
      <c r="A15" s="354"/>
      <c r="B15" s="331"/>
      <c r="C15" s="266" t="s">
        <v>54</v>
      </c>
      <c r="D15" s="264" t="s">
        <v>260</v>
      </c>
      <c r="E15" s="112" t="s">
        <v>45</v>
      </c>
      <c r="F15" s="115" t="s">
        <v>91</v>
      </c>
      <c r="G15" s="117"/>
      <c r="H15" s="112" t="s">
        <v>261</v>
      </c>
      <c r="I15" s="87" t="s">
        <v>20</v>
      </c>
      <c r="J15" s="112" t="s">
        <v>48</v>
      </c>
      <c r="K15" s="112" t="s">
        <v>45</v>
      </c>
    </row>
    <row r="16" s="125" customFormat="1" ht="26.4" customHeight="1" x14ac:dyDescent="0.15" spans="1:11">
      <c r="A16" s="354"/>
      <c r="B16" s="331"/>
      <c r="C16" s="266" t="s">
        <v>58</v>
      </c>
      <c r="D16" s="264" t="s">
        <v>147</v>
      </c>
      <c r="E16" s="112" t="s">
        <v>56</v>
      </c>
      <c r="F16" s="115" t="s">
        <v>94</v>
      </c>
      <c r="G16" s="116">
        <v>100</v>
      </c>
      <c r="H16" s="113" t="s">
        <v>47</v>
      </c>
      <c r="I16" s="87" t="s">
        <v>20</v>
      </c>
      <c r="J16" s="112" t="s">
        <v>48</v>
      </c>
      <c r="K16" s="112" t="s">
        <v>56</v>
      </c>
    </row>
    <row r="17" s="125" customFormat="1" ht="25.8" customHeight="1" x14ac:dyDescent="0.15" spans="1:11">
      <c r="A17" s="354"/>
      <c r="B17" s="358" t="s">
        <v>62</v>
      </c>
      <c r="C17" s="112" t="s">
        <v>64</v>
      </c>
      <c r="D17" s="112" t="s">
        <v>262</v>
      </c>
      <c r="E17" s="112" t="s">
        <v>45</v>
      </c>
      <c r="F17" s="259" t="s">
        <v>46</v>
      </c>
      <c r="G17" s="116">
        <v>100</v>
      </c>
      <c r="H17" s="113" t="s">
        <v>47</v>
      </c>
      <c r="I17" s="87" t="s">
        <v>20</v>
      </c>
      <c r="J17" s="112" t="s">
        <v>48</v>
      </c>
      <c r="K17" s="112" t="s">
        <v>45</v>
      </c>
    </row>
    <row r="18" s="125" customFormat="1" ht="21.0" customHeight="1" x14ac:dyDescent="0.15" spans="1:11">
      <c r="A18" s="354"/>
      <c r="B18" s="331"/>
      <c r="C18" s="112" t="s">
        <v>63</v>
      </c>
      <c r="D18" s="118"/>
      <c r="E18" s="112"/>
      <c r="F18" s="115"/>
      <c r="G18" s="116"/>
      <c r="H18" s="113"/>
      <c r="I18" s="87"/>
      <c r="J18" s="112"/>
      <c r="K18" s="112"/>
    </row>
    <row r="19" s="125" customFormat="1" ht="21.0" customHeight="1" x14ac:dyDescent="0.15" spans="1:11">
      <c r="A19" s="354"/>
      <c r="B19" s="331"/>
      <c r="C19" s="112" t="s">
        <v>68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21.0" customHeight="1" x14ac:dyDescent="0.15" spans="1:11">
      <c r="A20" s="354"/>
      <c r="B20" s="331"/>
      <c r="C20" s="112" t="s">
        <v>69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21.0" customHeight="1" x14ac:dyDescent="0.15" spans="1:11">
      <c r="A21" s="354"/>
      <c r="B21" s="85" t="s">
        <v>70</v>
      </c>
      <c r="C21" s="112" t="s">
        <v>71</v>
      </c>
      <c r="D21" s="113"/>
      <c r="E21" s="112"/>
      <c r="F21" s="101"/>
      <c r="G21" s="101"/>
      <c r="H21" s="101"/>
      <c r="I21" s="113"/>
      <c r="J21" s="112"/>
      <c r="K21" s="112"/>
    </row>
    <row r="22" s="125" customFormat="1" ht="21.0" customHeight="1" x14ac:dyDescent="0.15" spans="1:11">
      <c r="A22" s="354"/>
      <c r="B22" s="108" t="s">
        <v>72</v>
      </c>
      <c r="C22" s="112" t="s">
        <v>73</v>
      </c>
      <c r="D22" s="113"/>
      <c r="E22" s="112" t="s">
        <v>56</v>
      </c>
      <c r="F22" s="112"/>
      <c r="G22" s="112"/>
      <c r="H22" s="112"/>
      <c r="I22" s="113"/>
      <c r="J22" s="112"/>
      <c r="K22" s="112" t="s">
        <v>56</v>
      </c>
    </row>
    <row r="23" s="125" customFormat="1" ht="18.0" customHeight="1" x14ac:dyDescent="0.15" spans="1:11">
      <c r="A23" s="353"/>
      <c r="B23" s="331" t="s">
        <v>74</v>
      </c>
      <c r="C23" s="331"/>
      <c r="D23" s="331"/>
      <c r="E23" s="331"/>
      <c r="F23" s="331"/>
      <c r="G23" s="331"/>
      <c r="H23" s="331"/>
      <c r="I23" s="331"/>
      <c r="J23" s="331"/>
      <c r="K23" s="81">
        <v>100</v>
      </c>
    </row>
    <row r="24" s="125" customFormat="1" ht="27.0" customHeight="1" x14ac:dyDescent="0.15" spans="1:11">
      <c r="A24" s="80" t="s">
        <v>75</v>
      </c>
      <c r="B24" s="330" t="s">
        <v>76</v>
      </c>
      <c r="C24" s="330"/>
      <c r="D24" s="330"/>
      <c r="E24" s="330"/>
      <c r="F24" s="330"/>
      <c r="G24" s="330"/>
      <c r="H24" s="330"/>
      <c r="I24" s="330"/>
      <c r="J24" s="330"/>
      <c r="K24" s="330"/>
    </row>
    <row r="25" s="125" customFormat="1" ht="19.5" customHeight="1" x14ac:dyDescent="0.15" spans="1:11">
      <c r="A25" s="120" t="s">
        <v>77</v>
      </c>
      <c r="B25" s="121" t="s">
        <v>78</v>
      </c>
      <c r="C25" s="118"/>
      <c r="D25" s="118"/>
      <c r="E25" s="118"/>
      <c r="F25" s="118"/>
      <c r="G25" s="118"/>
      <c r="H25" s="118" t="s">
        <v>79</v>
      </c>
      <c r="I25" s="118" t="s">
        <v>80</v>
      </c>
      <c r="J25" s="118"/>
      <c r="K25" s="118"/>
    </row>
    <row r="26" ht="10.999832" customHeight="1" x14ac:dyDescent="0.15" spans="1:2"/>
    <row r="27" ht="101.25" customHeight="1" x14ac:dyDescent="0.15" spans="1:11">
      <c r="A27" s="351" t="s">
        <v>263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1"/>
    </row>
  </sheetData>
  <mergeCells count="39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3:J23"/>
    <mergeCell ref="B24:K24"/>
    <mergeCell ref="A27:K27"/>
    <mergeCell ref="F11:H11"/>
    <mergeCell ref="I11:I12"/>
    <mergeCell ref="J11:J12"/>
    <mergeCell ref="K11:K12"/>
    <mergeCell ref="B13:B16"/>
    <mergeCell ref="B17:B20"/>
    <mergeCell ref="A11:A23"/>
    <mergeCell ref="B11:B12"/>
    <mergeCell ref="C11:C12"/>
    <mergeCell ref="D11:D12"/>
    <mergeCell ref="E11:E12"/>
  </mergeCells>
  <phoneticPr fontId="0" type="noConversion"/>
  <dataValidations count="2">
    <dataValidation allowBlank="1" type="list" sqref="J13:J22" showInputMessage="1" showErrorMessage="1">
      <formula1>"完成,未完成"</formula1>
    </dataValidation>
    <dataValidation allowBlank="1" type="list" sqref="G4" showInputMessage="1" showErrorMessage="1">
      <formula1>"是,否"</formula1>
    </dataValidation>
  </dataValidations>
  <pageMargins left="0.6999125161508876" right="0.6999125161508876" top="0.7499062639521802" bottom="0.7499062639521802" header="0.2999625102741512" footer="0.2999625102741512"/>
  <pageSetup paperSize="9" scale="87" orientation="landscape"/>
  <extLst>
    <ext uri="{2D9387EB-5337-4D45-933B-B4D357D02E09}">
      <gutter val="0.0" pos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CU27"/>
  <sheetViews>
    <sheetView zoomScaleNormal="100" topLeftCell="A19" workbookViewId="0">
      <selection activeCell="A2" activeCellId="0" sqref="A2:K25"/>
    </sheetView>
  </sheetViews>
  <sheetFormatPr defaultRowHeight="13.5" defaultColWidth="8.250125885009766" x14ac:dyDescent="0.15"/>
  <cols>
    <col min="1" max="1" width="18.0" customWidth="1" style="6"/>
    <col min="2" max="2" width="12.666666666666666" customWidth="1" style="7"/>
    <col min="3" max="3" width="15.0" customWidth="1" style="8"/>
    <col min="4" max="4" width="19.25" customWidth="1" style="8"/>
    <col min="5" max="5" width="15.0" customWidth="1" style="8"/>
    <col min="6" max="6" width="7.333333333333333" customWidth="1" style="8"/>
    <col min="7" max="7" width="8.083333333333334" customWidth="1" style="8"/>
    <col min="8" max="8" width="14.75" customWidth="1" style="8"/>
    <col min="9" max="9" width="12.416666666666666" customWidth="1" style="8"/>
    <col min="10" max="10" width="9.0" customWidth="1" style="8"/>
    <col min="11" max="11" width="11.083333333333334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19.5" customHeight="1" x14ac:dyDescent="0.15" spans="1:1">
      <c r="A1" s="9" t="s">
        <v>251</v>
      </c>
    </row>
    <row r="2" s="2" customFormat="1" ht="27.6" customHeight="1" x14ac:dyDescent="0.15" spans="1:12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"/>
    </row>
    <row r="3" s="71" customFormat="1" ht="18.0" customHeight="1" x14ac:dyDescent="0.15" spans="1:11">
      <c r="A3" s="68" t="s">
        <v>2</v>
      </c>
      <c r="B3" s="325" t="s">
        <v>3</v>
      </c>
      <c r="C3" s="325"/>
      <c r="D3" s="325"/>
      <c r="E3" s="70"/>
      <c r="F3" s="70"/>
      <c r="G3" s="70"/>
      <c r="H3" s="70"/>
      <c r="J3" s="326" t="s">
        <v>4</v>
      </c>
      <c r="K3" s="326"/>
    </row>
    <row r="4" s="123" customFormat="1" ht="30.6" customHeight="1" x14ac:dyDescent="0.15" spans="1:11">
      <c r="A4" s="73" t="s">
        <v>5</v>
      </c>
      <c r="B4" s="74" t="s">
        <v>6</v>
      </c>
      <c r="C4" s="438" t="s">
        <v>246</v>
      </c>
      <c r="D4" s="437"/>
      <c r="E4" s="329" t="s">
        <v>8</v>
      </c>
      <c r="F4" s="329"/>
      <c r="G4" s="122" t="s">
        <v>9</v>
      </c>
      <c r="H4" s="74" t="s">
        <v>10</v>
      </c>
      <c r="I4" s="330" t="s">
        <v>3</v>
      </c>
      <c r="J4" s="330"/>
      <c r="K4" s="330"/>
    </row>
    <row r="5" s="124" customFormat="1" ht="21.0" customHeight="1" x14ac:dyDescent="0.15" spans="1:11">
      <c r="A5" s="352" t="s">
        <v>11</v>
      </c>
      <c r="B5" s="331" t="s">
        <v>12</v>
      </c>
      <c r="C5" s="331"/>
      <c r="D5" s="331"/>
      <c r="E5" s="334" t="s">
        <v>13</v>
      </c>
      <c r="F5" s="333"/>
      <c r="G5" s="332"/>
      <c r="H5" s="334" t="s">
        <v>14</v>
      </c>
      <c r="I5" s="333"/>
      <c r="J5" s="332"/>
      <c r="K5" s="85" t="s">
        <v>15</v>
      </c>
    </row>
    <row r="6" s="125" customFormat="1" ht="21.0" customHeight="1" x14ac:dyDescent="0.15" spans="1:11">
      <c r="A6" s="352"/>
      <c r="B6" s="86" t="s">
        <v>16</v>
      </c>
      <c r="C6" s="335" t="s">
        <v>217</v>
      </c>
      <c r="D6" s="335"/>
      <c r="E6" s="88" t="s">
        <v>18</v>
      </c>
      <c r="F6" s="335" t="s">
        <v>217</v>
      </c>
      <c r="G6" s="335"/>
      <c r="H6" s="88" t="s">
        <v>19</v>
      </c>
      <c r="I6" s="335" t="s">
        <v>217</v>
      </c>
      <c r="J6" s="335"/>
      <c r="K6" s="440">
        <f>I6/F6</f>
        <v>1</v>
      </c>
    </row>
    <row r="7" s="125" customFormat="1" ht="21.0" customHeight="1" x14ac:dyDescent="0.15" spans="1:11">
      <c r="A7" s="352"/>
      <c r="B7" s="92" t="s">
        <v>21</v>
      </c>
      <c r="C7" s="335" t="s">
        <v>217</v>
      </c>
      <c r="D7" s="335"/>
      <c r="E7" s="92" t="s">
        <v>21</v>
      </c>
      <c r="F7" s="335" t="s">
        <v>217</v>
      </c>
      <c r="G7" s="335"/>
      <c r="H7" s="92" t="s">
        <v>21</v>
      </c>
      <c r="I7" s="335" t="s">
        <v>217</v>
      </c>
      <c r="J7" s="335"/>
      <c r="K7" s="440"/>
    </row>
    <row r="8" s="125" customFormat="1" ht="21.0" customHeight="1" x14ac:dyDescent="0.15" spans="1:11">
      <c r="A8" s="352"/>
      <c r="B8" s="79" t="s">
        <v>23</v>
      </c>
      <c r="C8" s="335"/>
      <c r="D8" s="335"/>
      <c r="E8" s="79" t="s">
        <v>23</v>
      </c>
      <c r="F8" s="335"/>
      <c r="G8" s="335"/>
      <c r="H8" s="79" t="s">
        <v>23</v>
      </c>
      <c r="I8" s="335"/>
      <c r="J8" s="335"/>
      <c r="K8" s="440"/>
    </row>
    <row r="9" s="125" customFormat="1" ht="18.6" customHeight="1" x14ac:dyDescent="0.15" spans="1:11">
      <c r="A9" s="352" t="s">
        <v>24</v>
      </c>
      <c r="B9" s="344" t="s">
        <v>25</v>
      </c>
      <c r="C9" s="343"/>
      <c r="D9" s="343"/>
      <c r="E9" s="342"/>
      <c r="F9" s="334" t="s">
        <v>26</v>
      </c>
      <c r="G9" s="333"/>
      <c r="H9" s="333"/>
      <c r="I9" s="333"/>
      <c r="J9" s="332"/>
      <c r="K9" s="74" t="s">
        <v>27</v>
      </c>
    </row>
    <row r="10" s="125" customFormat="1" ht="30.0" customHeight="1" x14ac:dyDescent="0.15" spans="1:11">
      <c r="A10" s="352"/>
      <c r="B10" s="438" t="s">
        <v>247</v>
      </c>
      <c r="C10" s="327"/>
      <c r="D10" s="327"/>
      <c r="E10" s="327"/>
      <c r="F10" s="439" t="s">
        <v>247</v>
      </c>
      <c r="G10" s="439"/>
      <c r="H10" s="439"/>
      <c r="I10" s="439"/>
      <c r="J10" s="439"/>
      <c r="K10" s="87" t="s">
        <v>20</v>
      </c>
    </row>
    <row r="11" s="125" customFormat="1" ht="21.0" customHeight="1" x14ac:dyDescent="0.15" spans="1:11">
      <c r="A11" s="355" t="s">
        <v>30</v>
      </c>
      <c r="B11" s="357" t="s">
        <v>31</v>
      </c>
      <c r="C11" s="357" t="s">
        <v>32</v>
      </c>
      <c r="D11" s="331" t="s">
        <v>33</v>
      </c>
      <c r="E11" s="357" t="s">
        <v>34</v>
      </c>
      <c r="F11" s="350" t="s">
        <v>35</v>
      </c>
      <c r="G11" s="349"/>
      <c r="H11" s="348"/>
      <c r="I11" s="357" t="s">
        <v>36</v>
      </c>
      <c r="J11" s="360" t="s">
        <v>37</v>
      </c>
      <c r="K11" s="358" t="s">
        <v>38</v>
      </c>
    </row>
    <row r="12" s="125" customFormat="1" ht="21.0" customHeight="1" x14ac:dyDescent="0.15" spans="1:11">
      <c r="A12" s="354"/>
      <c r="B12" s="356"/>
      <c r="C12" s="356"/>
      <c r="D12" s="331"/>
      <c r="E12" s="356"/>
      <c r="F12" s="74" t="s">
        <v>39</v>
      </c>
      <c r="G12" s="74" t="s">
        <v>40</v>
      </c>
      <c r="H12" s="74" t="s">
        <v>41</v>
      </c>
      <c r="I12" s="356"/>
      <c r="J12" s="359"/>
      <c r="K12" s="358"/>
    </row>
    <row r="13" s="125" customFormat="1" ht="21.0" customHeight="1" x14ac:dyDescent="0.15" spans="1:11">
      <c r="A13" s="354"/>
      <c r="B13" s="358" t="s">
        <v>42</v>
      </c>
      <c r="C13" s="112" t="s">
        <v>43</v>
      </c>
      <c r="D13" s="112" t="s">
        <v>219</v>
      </c>
      <c r="E13" s="114" t="s">
        <v>45</v>
      </c>
      <c r="F13" s="115" t="s">
        <v>46</v>
      </c>
      <c r="G13" s="116">
        <v>1</v>
      </c>
      <c r="H13" s="112" t="s">
        <v>220</v>
      </c>
      <c r="I13" s="87" t="s">
        <v>20</v>
      </c>
      <c r="J13" s="87" t="s">
        <v>48</v>
      </c>
      <c r="K13" s="87" t="s">
        <v>45</v>
      </c>
    </row>
    <row r="14" s="125" customFormat="1" ht="27.6" customHeight="1" x14ac:dyDescent="0.15" spans="1:11">
      <c r="A14" s="354"/>
      <c r="B14" s="331"/>
      <c r="C14" s="112" t="s">
        <v>49</v>
      </c>
      <c r="D14" s="112" t="s">
        <v>221</v>
      </c>
      <c r="E14" s="112" t="s">
        <v>45</v>
      </c>
      <c r="F14" s="115" t="s">
        <v>91</v>
      </c>
      <c r="G14" s="116"/>
      <c r="H14" s="112" t="s">
        <v>248</v>
      </c>
      <c r="I14" s="87" t="s">
        <v>20</v>
      </c>
      <c r="J14" s="112" t="s">
        <v>48</v>
      </c>
      <c r="K14" s="112" t="s">
        <v>45</v>
      </c>
    </row>
    <row r="15" s="125" customFormat="1" ht="21.0" customHeight="1" x14ac:dyDescent="0.15" spans="1:11">
      <c r="A15" s="354"/>
      <c r="B15" s="331"/>
      <c r="C15" s="112" t="s">
        <v>54</v>
      </c>
      <c r="D15" s="112" t="s">
        <v>222</v>
      </c>
      <c r="E15" s="112" t="s">
        <v>45</v>
      </c>
      <c r="F15" s="259" t="s">
        <v>94</v>
      </c>
      <c r="G15" s="117">
        <v>3</v>
      </c>
      <c r="H15" s="112" t="s">
        <v>223</v>
      </c>
      <c r="I15" s="87" t="s">
        <v>20</v>
      </c>
      <c r="J15" s="112" t="s">
        <v>48</v>
      </c>
      <c r="K15" s="112" t="s">
        <v>45</v>
      </c>
    </row>
    <row r="16" s="125" customFormat="1" ht="41.4" customHeight="1" x14ac:dyDescent="0.15" spans="1:11">
      <c r="A16" s="354"/>
      <c r="B16" s="331"/>
      <c r="C16" s="112" t="s">
        <v>58</v>
      </c>
      <c r="D16" s="112" t="s">
        <v>224</v>
      </c>
      <c r="E16" s="112" t="s">
        <v>56</v>
      </c>
      <c r="F16" s="115" t="s">
        <v>46</v>
      </c>
      <c r="G16" s="116">
        <v>40</v>
      </c>
      <c r="H16" s="112" t="s">
        <v>187</v>
      </c>
      <c r="I16" s="87" t="s">
        <v>20</v>
      </c>
      <c r="J16" s="112" t="s">
        <v>48</v>
      </c>
      <c r="K16" s="112" t="s">
        <v>121</v>
      </c>
    </row>
    <row r="17" s="125" customFormat="1" ht="21.0" customHeight="1" x14ac:dyDescent="0.15" spans="1:11">
      <c r="A17" s="354"/>
      <c r="B17" s="358" t="s">
        <v>62</v>
      </c>
      <c r="C17" s="112" t="s">
        <v>63</v>
      </c>
      <c r="D17" s="113"/>
      <c r="E17" s="112"/>
      <c r="F17" s="115"/>
      <c r="G17" s="116"/>
      <c r="H17" s="113"/>
      <c r="I17" s="113"/>
      <c r="J17" s="112"/>
      <c r="K17" s="112"/>
    </row>
    <row r="18" s="125" customFormat="1" ht="25.8" customHeight="1" x14ac:dyDescent="0.15" spans="1:11">
      <c r="A18" s="354"/>
      <c r="B18" s="331"/>
      <c r="C18" s="112" t="s">
        <v>64</v>
      </c>
      <c r="D18" s="112" t="s">
        <v>249</v>
      </c>
      <c r="E18" s="112" t="s">
        <v>45</v>
      </c>
      <c r="F18" s="115" t="s">
        <v>91</v>
      </c>
      <c r="G18" s="116"/>
      <c r="H18" s="113" t="s">
        <v>249</v>
      </c>
      <c r="I18" s="87" t="s">
        <v>20</v>
      </c>
      <c r="J18" s="112" t="s">
        <v>48</v>
      </c>
      <c r="K18" s="112" t="s">
        <v>45</v>
      </c>
    </row>
    <row r="19" s="125" customFormat="1" ht="19.5" customHeight="1" x14ac:dyDescent="0.15" spans="1:11">
      <c r="A19" s="354"/>
      <c r="B19" s="331"/>
      <c r="C19" s="112" t="s">
        <v>68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21.0" customHeight="1" x14ac:dyDescent="0.15" spans="1:11">
      <c r="A20" s="354"/>
      <c r="B20" s="331"/>
      <c r="C20" s="112" t="s">
        <v>69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26.4" customHeight="1" x14ac:dyDescent="0.15" spans="1:11">
      <c r="A21" s="354"/>
      <c r="B21" s="85" t="s">
        <v>70</v>
      </c>
      <c r="C21" s="112" t="s">
        <v>71</v>
      </c>
      <c r="D21" s="113"/>
      <c r="E21" s="112"/>
      <c r="F21" s="101"/>
      <c r="G21" s="101"/>
      <c r="H21" s="101"/>
      <c r="I21" s="113"/>
      <c r="J21" s="112"/>
      <c r="K21" s="112"/>
    </row>
    <row r="22" s="125" customFormat="1" ht="28.5" customHeight="1" x14ac:dyDescent="0.15" spans="1:11">
      <c r="A22" s="354"/>
      <c r="B22" s="108" t="s">
        <v>72</v>
      </c>
      <c r="C22" s="112" t="s">
        <v>73</v>
      </c>
      <c r="D22" s="113"/>
      <c r="E22" s="112" t="s">
        <v>56</v>
      </c>
      <c r="F22" s="112"/>
      <c r="G22" s="112"/>
      <c r="H22" s="112"/>
      <c r="I22" s="113"/>
      <c r="J22" s="112"/>
      <c r="K22" s="112" t="s">
        <v>56</v>
      </c>
    </row>
    <row r="23" s="125" customFormat="1" ht="18.0" customHeight="1" x14ac:dyDescent="0.15" spans="1:11">
      <c r="A23" s="353"/>
      <c r="B23" s="331" t="s">
        <v>74</v>
      </c>
      <c r="C23" s="331"/>
      <c r="D23" s="331"/>
      <c r="E23" s="331"/>
      <c r="F23" s="331"/>
      <c r="G23" s="331"/>
      <c r="H23" s="331"/>
      <c r="I23" s="331"/>
      <c r="J23" s="331"/>
      <c r="K23" s="81">
        <v>98</v>
      </c>
    </row>
    <row r="24" s="125" customFormat="1" ht="28.5" customHeight="1" x14ac:dyDescent="0.15" spans="1:11">
      <c r="A24" s="80" t="s">
        <v>75</v>
      </c>
      <c r="B24" s="330" t="s">
        <v>76</v>
      </c>
      <c r="C24" s="330"/>
      <c r="D24" s="330"/>
      <c r="E24" s="330"/>
      <c r="F24" s="330"/>
      <c r="G24" s="330"/>
      <c r="H24" s="330"/>
      <c r="I24" s="330"/>
      <c r="J24" s="330"/>
      <c r="K24" s="330"/>
    </row>
    <row r="25" s="125" customFormat="1" ht="19.5" customHeight="1" x14ac:dyDescent="0.15" spans="1:11">
      <c r="A25" s="120" t="s">
        <v>77</v>
      </c>
      <c r="B25" s="121" t="s">
        <v>78</v>
      </c>
      <c r="C25" s="118"/>
      <c r="D25" s="118"/>
      <c r="E25" s="118"/>
      <c r="F25" s="118"/>
      <c r="G25" s="118"/>
      <c r="H25" s="118" t="s">
        <v>79</v>
      </c>
      <c r="I25" s="118" t="s">
        <v>80</v>
      </c>
      <c r="J25" s="118"/>
      <c r="K25" s="118"/>
    </row>
    <row r="26" ht="10.999832" customHeight="1" x14ac:dyDescent="0.15" spans="1:2"/>
    <row r="27" ht="101.25" customHeight="1" x14ac:dyDescent="0.15" spans="1:11">
      <c r="A27" s="351" t="s">
        <v>252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1"/>
    </row>
  </sheetData>
  <mergeCells count="39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3:J23"/>
    <mergeCell ref="B24:K24"/>
    <mergeCell ref="A27:K27"/>
    <mergeCell ref="F11:H11"/>
    <mergeCell ref="I11:I12"/>
    <mergeCell ref="J11:J12"/>
    <mergeCell ref="K11:K12"/>
    <mergeCell ref="B13:B16"/>
    <mergeCell ref="B17:B20"/>
    <mergeCell ref="A11:A23"/>
    <mergeCell ref="B11:B12"/>
    <mergeCell ref="C11:C12"/>
    <mergeCell ref="D11:D12"/>
    <mergeCell ref="E11:E12"/>
  </mergeCells>
  <phoneticPr fontId="0" type="noConversion"/>
  <dataValidations count="2">
    <dataValidation allowBlank="1" type="list" sqref="J13:J22" showInputMessage="1" showErrorMessage="1">
      <formula1>"完成,未完成"</formula1>
    </dataValidation>
    <dataValidation allowBlank="1" type="list" sqref="G4" showInputMessage="1" showErrorMessage="1">
      <formula1>"是,否"</formula1>
    </dataValidation>
  </dataValidations>
  <pageMargins left="0.5117415443180114" right="0.31523838287263406" top="0.5513199671046941" bottom="0.3541223880812878" header="0.31523838287263406" footer="0.31523838287263406"/>
  <pageSetup paperSize="9" scale="93" orientation="landscape"/>
  <extLst>
    <ext uri="{2D9387EB-5337-4D45-933B-B4D357D02E09}">
      <gutter val="0.0" pos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CU27"/>
  <sheetViews>
    <sheetView zoomScaleNormal="100" topLeftCell="A14" workbookViewId="0">
      <selection activeCell="A2" activeCellId="0" sqref="A2:K25"/>
    </sheetView>
  </sheetViews>
  <sheetFormatPr defaultRowHeight="13.5" defaultColWidth="8.250125885009766" x14ac:dyDescent="0.15"/>
  <cols>
    <col min="1" max="1" width="18.0" customWidth="1" style="6"/>
    <col min="2" max="2" width="12.666666666666666" customWidth="1" style="7"/>
    <col min="3" max="3" width="15.0" customWidth="1" style="8"/>
    <col min="4" max="4" width="19.25" customWidth="1" style="8"/>
    <col min="5" max="5" width="15.0" customWidth="1" style="8"/>
    <col min="6" max="6" width="7.333333333333333" customWidth="1" style="8"/>
    <col min="7" max="7" width="8.083333333333334" customWidth="1" style="8"/>
    <col min="8" max="8" width="14.75" customWidth="1" style="8"/>
    <col min="9" max="9" width="12.416666666666666" customWidth="1" style="8"/>
    <col min="10" max="10" width="9.0" customWidth="1" style="8"/>
    <col min="11" max="11" width="11.083333333333334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19.5" customHeight="1" x14ac:dyDescent="0.15" spans="1:1">
      <c r="A1" s="9" t="s">
        <v>245</v>
      </c>
    </row>
    <row r="2" s="2" customFormat="1" ht="27.6" customHeight="1" x14ac:dyDescent="0.15" spans="1:12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"/>
    </row>
    <row r="3" s="71" customFormat="1" ht="18.0" customHeight="1" x14ac:dyDescent="0.15" spans="1:11">
      <c r="A3" s="68" t="s">
        <v>2</v>
      </c>
      <c r="B3" s="325" t="s">
        <v>3</v>
      </c>
      <c r="C3" s="325"/>
      <c r="D3" s="325"/>
      <c r="E3" s="70"/>
      <c r="F3" s="70"/>
      <c r="G3" s="70"/>
      <c r="H3" s="70"/>
      <c r="J3" s="326" t="s">
        <v>4</v>
      </c>
      <c r="K3" s="326"/>
    </row>
    <row r="4" s="123" customFormat="1" ht="30.6" customHeight="1" x14ac:dyDescent="0.15" spans="1:11">
      <c r="A4" s="73" t="s">
        <v>5</v>
      </c>
      <c r="B4" s="74" t="s">
        <v>6</v>
      </c>
      <c r="C4" s="438" t="s">
        <v>246</v>
      </c>
      <c r="D4" s="437"/>
      <c r="E4" s="329" t="s">
        <v>8</v>
      </c>
      <c r="F4" s="329"/>
      <c r="G4" s="122" t="s">
        <v>9</v>
      </c>
      <c r="H4" s="74" t="s">
        <v>10</v>
      </c>
      <c r="I4" s="330" t="s">
        <v>3</v>
      </c>
      <c r="J4" s="330"/>
      <c r="K4" s="330"/>
    </row>
    <row r="5" s="124" customFormat="1" ht="21.0" customHeight="1" x14ac:dyDescent="0.15" spans="1:11">
      <c r="A5" s="352" t="s">
        <v>11</v>
      </c>
      <c r="B5" s="331" t="s">
        <v>12</v>
      </c>
      <c r="C5" s="331"/>
      <c r="D5" s="331"/>
      <c r="E5" s="334" t="s">
        <v>13</v>
      </c>
      <c r="F5" s="333"/>
      <c r="G5" s="332"/>
      <c r="H5" s="334" t="s">
        <v>14</v>
      </c>
      <c r="I5" s="333"/>
      <c r="J5" s="332"/>
      <c r="K5" s="85" t="s">
        <v>15</v>
      </c>
    </row>
    <row r="6" s="125" customFormat="1" ht="21.0" customHeight="1" x14ac:dyDescent="0.15" spans="1:11">
      <c r="A6" s="352"/>
      <c r="B6" s="86" t="s">
        <v>16</v>
      </c>
      <c r="C6" s="335" t="s">
        <v>56</v>
      </c>
      <c r="D6" s="335"/>
      <c r="E6" s="88" t="s">
        <v>18</v>
      </c>
      <c r="F6" s="335" t="s">
        <v>56</v>
      </c>
      <c r="G6" s="335"/>
      <c r="H6" s="88" t="s">
        <v>19</v>
      </c>
      <c r="I6" s="335" t="s">
        <v>56</v>
      </c>
      <c r="J6" s="335"/>
      <c r="K6" s="440">
        <f>I6/F6</f>
        <v>1</v>
      </c>
    </row>
    <row r="7" s="125" customFormat="1" ht="21.0" customHeight="1" x14ac:dyDescent="0.15" spans="1:11">
      <c r="A7" s="352"/>
      <c r="B7" s="92" t="s">
        <v>21</v>
      </c>
      <c r="C7" s="335" t="s">
        <v>56</v>
      </c>
      <c r="D7" s="335"/>
      <c r="E7" s="92" t="s">
        <v>21</v>
      </c>
      <c r="F7" s="335" t="s">
        <v>56</v>
      </c>
      <c r="G7" s="335"/>
      <c r="H7" s="92" t="s">
        <v>21</v>
      </c>
      <c r="I7" s="335" t="s">
        <v>56</v>
      </c>
      <c r="J7" s="335"/>
      <c r="K7" s="440"/>
    </row>
    <row r="8" s="125" customFormat="1" ht="21.0" customHeight="1" x14ac:dyDescent="0.15" spans="1:11">
      <c r="A8" s="352"/>
      <c r="B8" s="79" t="s">
        <v>23</v>
      </c>
      <c r="C8" s="335"/>
      <c r="D8" s="335"/>
      <c r="E8" s="79" t="s">
        <v>23</v>
      </c>
      <c r="F8" s="335"/>
      <c r="G8" s="335"/>
      <c r="H8" s="79" t="s">
        <v>23</v>
      </c>
      <c r="I8" s="335"/>
      <c r="J8" s="335"/>
      <c r="K8" s="440"/>
    </row>
    <row r="9" s="125" customFormat="1" ht="18.6" customHeight="1" x14ac:dyDescent="0.15" spans="1:11">
      <c r="A9" s="352" t="s">
        <v>24</v>
      </c>
      <c r="B9" s="344" t="s">
        <v>25</v>
      </c>
      <c r="C9" s="343"/>
      <c r="D9" s="343"/>
      <c r="E9" s="342"/>
      <c r="F9" s="334" t="s">
        <v>26</v>
      </c>
      <c r="G9" s="333"/>
      <c r="H9" s="333"/>
      <c r="I9" s="333"/>
      <c r="J9" s="332"/>
      <c r="K9" s="74" t="s">
        <v>27</v>
      </c>
    </row>
    <row r="10" s="125" customFormat="1" ht="30.0" customHeight="1" x14ac:dyDescent="0.15" spans="1:11">
      <c r="A10" s="352"/>
      <c r="B10" s="438" t="s">
        <v>247</v>
      </c>
      <c r="C10" s="327"/>
      <c r="D10" s="327"/>
      <c r="E10" s="327"/>
      <c r="F10" s="439" t="s">
        <v>247</v>
      </c>
      <c r="G10" s="439"/>
      <c r="H10" s="439"/>
      <c r="I10" s="439"/>
      <c r="J10" s="439"/>
      <c r="K10" s="87" t="s">
        <v>20</v>
      </c>
    </row>
    <row r="11" s="125" customFormat="1" ht="21.0" customHeight="1" x14ac:dyDescent="0.15" spans="1:11">
      <c r="A11" s="355" t="s">
        <v>30</v>
      </c>
      <c r="B11" s="357" t="s">
        <v>31</v>
      </c>
      <c r="C11" s="357" t="s">
        <v>32</v>
      </c>
      <c r="D11" s="331" t="s">
        <v>33</v>
      </c>
      <c r="E11" s="357" t="s">
        <v>34</v>
      </c>
      <c r="F11" s="350" t="s">
        <v>35</v>
      </c>
      <c r="G11" s="349"/>
      <c r="H11" s="348"/>
      <c r="I11" s="357" t="s">
        <v>36</v>
      </c>
      <c r="J11" s="360" t="s">
        <v>37</v>
      </c>
      <c r="K11" s="358" t="s">
        <v>38</v>
      </c>
    </row>
    <row r="12" s="125" customFormat="1" ht="21.0" customHeight="1" x14ac:dyDescent="0.15" spans="1:11">
      <c r="A12" s="354"/>
      <c r="B12" s="356"/>
      <c r="C12" s="356"/>
      <c r="D12" s="331"/>
      <c r="E12" s="356"/>
      <c r="F12" s="74" t="s">
        <v>39</v>
      </c>
      <c r="G12" s="74" t="s">
        <v>40</v>
      </c>
      <c r="H12" s="74" t="s">
        <v>41</v>
      </c>
      <c r="I12" s="356"/>
      <c r="J12" s="359"/>
      <c r="K12" s="358"/>
    </row>
    <row r="13" s="125" customFormat="1" ht="21.0" customHeight="1" x14ac:dyDescent="0.15" spans="1:11">
      <c r="A13" s="354"/>
      <c r="B13" s="358" t="s">
        <v>42</v>
      </c>
      <c r="C13" s="112" t="s">
        <v>43</v>
      </c>
      <c r="D13" s="112" t="s">
        <v>219</v>
      </c>
      <c r="E13" s="114" t="s">
        <v>45</v>
      </c>
      <c r="F13" s="115" t="s">
        <v>46</v>
      </c>
      <c r="G13" s="116">
        <v>1</v>
      </c>
      <c r="H13" s="112" t="s">
        <v>220</v>
      </c>
      <c r="I13" s="87" t="s">
        <v>20</v>
      </c>
      <c r="J13" s="87" t="s">
        <v>48</v>
      </c>
      <c r="K13" s="87" t="s">
        <v>45</v>
      </c>
    </row>
    <row r="14" s="125" customFormat="1" ht="27.6" customHeight="1" x14ac:dyDescent="0.15" spans="1:11">
      <c r="A14" s="354"/>
      <c r="B14" s="331"/>
      <c r="C14" s="112" t="s">
        <v>49</v>
      </c>
      <c r="D14" s="112" t="s">
        <v>221</v>
      </c>
      <c r="E14" s="112" t="s">
        <v>45</v>
      </c>
      <c r="F14" s="115" t="s">
        <v>91</v>
      </c>
      <c r="G14" s="116"/>
      <c r="H14" s="112" t="s">
        <v>248</v>
      </c>
      <c r="I14" s="87" t="s">
        <v>20</v>
      </c>
      <c r="J14" s="112" t="s">
        <v>48</v>
      </c>
      <c r="K14" s="112" t="s">
        <v>45</v>
      </c>
    </row>
    <row r="15" s="125" customFormat="1" ht="21.0" customHeight="1" x14ac:dyDescent="0.15" spans="1:11">
      <c r="A15" s="354"/>
      <c r="B15" s="331"/>
      <c r="C15" s="112" t="s">
        <v>54</v>
      </c>
      <c r="D15" s="112" t="s">
        <v>222</v>
      </c>
      <c r="E15" s="112" t="s">
        <v>45</v>
      </c>
      <c r="F15" s="259" t="s">
        <v>94</v>
      </c>
      <c r="G15" s="117">
        <v>3</v>
      </c>
      <c r="H15" s="112" t="s">
        <v>223</v>
      </c>
      <c r="I15" s="87" t="s">
        <v>20</v>
      </c>
      <c r="J15" s="112" t="s">
        <v>48</v>
      </c>
      <c r="K15" s="112" t="s">
        <v>45</v>
      </c>
    </row>
    <row r="16" s="125" customFormat="1" ht="41.4" customHeight="1" x14ac:dyDescent="0.15" spans="1:11">
      <c r="A16" s="354"/>
      <c r="B16" s="331"/>
      <c r="C16" s="112" t="s">
        <v>58</v>
      </c>
      <c r="D16" s="112" t="s">
        <v>224</v>
      </c>
      <c r="E16" s="112" t="s">
        <v>56</v>
      </c>
      <c r="F16" s="115" t="s">
        <v>46</v>
      </c>
      <c r="G16" s="116">
        <v>10</v>
      </c>
      <c r="H16" s="112" t="s">
        <v>187</v>
      </c>
      <c r="I16" s="87" t="s">
        <v>20</v>
      </c>
      <c r="J16" s="112" t="s">
        <v>48</v>
      </c>
      <c r="K16" s="112" t="s">
        <v>121</v>
      </c>
    </row>
    <row r="17" s="125" customFormat="1" ht="21.0" customHeight="1" x14ac:dyDescent="0.15" spans="1:11">
      <c r="A17" s="354"/>
      <c r="B17" s="358" t="s">
        <v>62</v>
      </c>
      <c r="C17" s="112" t="s">
        <v>63</v>
      </c>
      <c r="D17" s="113"/>
      <c r="E17" s="112"/>
      <c r="F17" s="115"/>
      <c r="G17" s="116"/>
      <c r="H17" s="113"/>
      <c r="I17" s="113"/>
      <c r="J17" s="112"/>
      <c r="K17" s="112"/>
    </row>
    <row r="18" s="125" customFormat="1" ht="25.8" customHeight="1" x14ac:dyDescent="0.15" spans="1:11">
      <c r="A18" s="354"/>
      <c r="B18" s="331"/>
      <c r="C18" s="112" t="s">
        <v>64</v>
      </c>
      <c r="D18" s="112" t="s">
        <v>249</v>
      </c>
      <c r="E18" s="112" t="s">
        <v>45</v>
      </c>
      <c r="F18" s="115" t="s">
        <v>91</v>
      </c>
      <c r="G18" s="116"/>
      <c r="H18" s="113" t="s">
        <v>249</v>
      </c>
      <c r="I18" s="87" t="s">
        <v>20</v>
      </c>
      <c r="J18" s="112" t="s">
        <v>48</v>
      </c>
      <c r="K18" s="112" t="s">
        <v>45</v>
      </c>
    </row>
    <row r="19" s="125" customFormat="1" ht="19.5" customHeight="1" x14ac:dyDescent="0.15" spans="1:11">
      <c r="A19" s="354"/>
      <c r="B19" s="331"/>
      <c r="C19" s="112" t="s">
        <v>68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21.0" customHeight="1" x14ac:dyDescent="0.15" spans="1:11">
      <c r="A20" s="354"/>
      <c r="B20" s="331"/>
      <c r="C20" s="112" t="s">
        <v>69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26.4" customHeight="1" x14ac:dyDescent="0.15" spans="1:11">
      <c r="A21" s="354"/>
      <c r="B21" s="85" t="s">
        <v>70</v>
      </c>
      <c r="C21" s="112" t="s">
        <v>71</v>
      </c>
      <c r="D21" s="113"/>
      <c r="E21" s="112"/>
      <c r="F21" s="101"/>
      <c r="G21" s="101"/>
      <c r="H21" s="101"/>
      <c r="I21" s="113"/>
      <c r="J21" s="112"/>
      <c r="K21" s="112"/>
    </row>
    <row r="22" s="125" customFormat="1" ht="28.5" customHeight="1" x14ac:dyDescent="0.15" spans="1:11">
      <c r="A22" s="354"/>
      <c r="B22" s="108" t="s">
        <v>72</v>
      </c>
      <c r="C22" s="112" t="s">
        <v>73</v>
      </c>
      <c r="D22" s="113"/>
      <c r="E22" s="112" t="s">
        <v>56</v>
      </c>
      <c r="F22" s="112"/>
      <c r="G22" s="112"/>
      <c r="H22" s="112"/>
      <c r="I22" s="113"/>
      <c r="J22" s="112"/>
      <c r="K22" s="112" t="s">
        <v>56</v>
      </c>
    </row>
    <row r="23" s="125" customFormat="1" ht="18.0" customHeight="1" x14ac:dyDescent="0.15" spans="1:11">
      <c r="A23" s="353"/>
      <c r="B23" s="331" t="s">
        <v>74</v>
      </c>
      <c r="C23" s="331"/>
      <c r="D23" s="331"/>
      <c r="E23" s="331"/>
      <c r="F23" s="331"/>
      <c r="G23" s="331"/>
      <c r="H23" s="331"/>
      <c r="I23" s="331"/>
      <c r="J23" s="331"/>
      <c r="K23" s="81">
        <v>98</v>
      </c>
    </row>
    <row r="24" s="125" customFormat="1" ht="28.5" customHeight="1" x14ac:dyDescent="0.15" spans="1:11">
      <c r="A24" s="80" t="s">
        <v>75</v>
      </c>
      <c r="B24" s="330" t="s">
        <v>76</v>
      </c>
      <c r="C24" s="330"/>
      <c r="D24" s="330"/>
      <c r="E24" s="330"/>
      <c r="F24" s="330"/>
      <c r="G24" s="330"/>
      <c r="H24" s="330"/>
      <c r="I24" s="330"/>
      <c r="J24" s="330"/>
      <c r="K24" s="330"/>
    </row>
    <row r="25" s="125" customFormat="1" ht="19.5" customHeight="1" x14ac:dyDescent="0.15" spans="1:11">
      <c r="A25" s="120" t="s">
        <v>77</v>
      </c>
      <c r="B25" s="121" t="s">
        <v>78</v>
      </c>
      <c r="C25" s="118"/>
      <c r="D25" s="118"/>
      <c r="E25" s="118"/>
      <c r="F25" s="118"/>
      <c r="G25" s="118"/>
      <c r="H25" s="118" t="s">
        <v>79</v>
      </c>
      <c r="I25" s="118" t="s">
        <v>80</v>
      </c>
      <c r="J25" s="118"/>
      <c r="K25" s="118"/>
    </row>
    <row r="26" ht="10.999832" customHeight="1" x14ac:dyDescent="0.15" spans="1:2"/>
    <row r="27" ht="101.25" customHeight="1" x14ac:dyDescent="0.15" spans="1:11">
      <c r="A27" s="351" t="s">
        <v>250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1"/>
    </row>
  </sheetData>
  <mergeCells count="39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3:J23"/>
    <mergeCell ref="B24:K24"/>
    <mergeCell ref="A27:K27"/>
    <mergeCell ref="F11:H11"/>
    <mergeCell ref="I11:I12"/>
    <mergeCell ref="J11:J12"/>
    <mergeCell ref="K11:K12"/>
    <mergeCell ref="B13:B16"/>
    <mergeCell ref="B17:B20"/>
    <mergeCell ref="A11:A23"/>
    <mergeCell ref="B11:B12"/>
    <mergeCell ref="C11:C12"/>
    <mergeCell ref="D11:D12"/>
    <mergeCell ref="E11:E12"/>
  </mergeCells>
  <phoneticPr fontId="0" type="noConversion"/>
  <dataValidations count="2">
    <dataValidation allowBlank="1" type="list" sqref="J13:J22" showInputMessage="1" showErrorMessage="1">
      <formula1>"完成,未完成"</formula1>
    </dataValidation>
    <dataValidation allowBlank="1" type="list" sqref="G4" showInputMessage="1" showErrorMessage="1">
      <formula1>"是,否"</formula1>
    </dataValidation>
  </dataValidations>
  <pageMargins left="0.7082447761625756" right="0.5117415443180114" top="0.5513199671046941" bottom="0.3541223880812878" header="0.31523838287263406" footer="0.31523838287263406"/>
  <pageSetup paperSize="9" scale="92" orientation="landscape"/>
  <extLst>
    <ext uri="{2D9387EB-5337-4D45-933B-B4D357D02E09}">
      <gutter val="0.0" pos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8"/>
  <sheetViews>
    <sheetView tabSelected="1" zoomScaleNormal="100" topLeftCell="A1" workbookViewId="0">
      <selection activeCell="K26" activeCellId="0" sqref="A2:K26"/>
    </sheetView>
  </sheetViews>
  <sheetFormatPr defaultRowHeight="13.5" defaultColWidth="8.0001220703125" x14ac:dyDescent="0.15"/>
  <cols>
    <col min="1" max="1" width="18.416666666666668" customWidth="1" style="6"/>
    <col min="2" max="2" width="14.75" customWidth="1" style="7"/>
    <col min="3" max="3" width="16.0" customWidth="1" style="8"/>
    <col min="4" max="4" width="13.25" customWidth="1" style="8"/>
    <col min="5" max="5" width="16.333333333333332" customWidth="1" style="8"/>
    <col min="6" max="6" width="7.333333333333333" customWidth="1" style="8"/>
    <col min="7" max="7" width="8.083333333333334" customWidth="1" style="8"/>
    <col min="8" max="8" width="15.75" customWidth="1" style="8"/>
    <col min="9" max="9" width="12.416666666666666" customWidth="1" style="8"/>
    <col min="10" max="10" width="11.0" customWidth="1" style="8"/>
    <col min="11" max="11" width="15.666666666666666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customWidth="1" style="6"/>
  </cols>
  <sheetData>
    <row r="1" ht="17.4" customHeight="1" x14ac:dyDescent="0.15" spans="1:1">
      <c r="A1" s="9" t="s">
        <v>295</v>
      </c>
    </row>
    <row r="2" s="2" customFormat="1" ht="27.0" customHeight="1" x14ac:dyDescent="0.15" spans="1:12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"/>
    </row>
    <row r="3" s="71" customFormat="1" ht="17.4" customHeight="1" x14ac:dyDescent="0.15" spans="1:11">
      <c r="A3" s="68" t="s">
        <v>2</v>
      </c>
      <c r="B3" s="325" t="s">
        <v>3</v>
      </c>
      <c r="C3" s="325"/>
      <c r="D3" s="325"/>
      <c r="E3" s="70"/>
      <c r="F3" s="70"/>
      <c r="G3" s="70"/>
      <c r="H3" s="70"/>
      <c r="J3" s="326" t="s">
        <v>4</v>
      </c>
      <c r="K3" s="326"/>
    </row>
    <row r="4" s="123" customFormat="1" ht="32.4" customHeight="1" x14ac:dyDescent="0.15" spans="1:11">
      <c r="A4" s="73" t="s">
        <v>5</v>
      </c>
      <c r="B4" s="74" t="s">
        <v>6</v>
      </c>
      <c r="C4" s="442" t="s">
        <v>296</v>
      </c>
      <c r="D4" s="437"/>
      <c r="E4" s="329" t="s">
        <v>8</v>
      </c>
      <c r="F4" s="329"/>
      <c r="G4" s="122" t="s">
        <v>9</v>
      </c>
      <c r="H4" s="74" t="s">
        <v>10</v>
      </c>
      <c r="I4" s="330" t="s">
        <v>3</v>
      </c>
      <c r="J4" s="330"/>
      <c r="K4" s="330"/>
    </row>
    <row r="5" s="124" customFormat="1" ht="22.5" customHeight="1" x14ac:dyDescent="0.15" spans="1:11">
      <c r="A5" s="352" t="s">
        <v>11</v>
      </c>
      <c r="B5" s="331" t="s">
        <v>12</v>
      </c>
      <c r="C5" s="331"/>
      <c r="D5" s="331"/>
      <c r="E5" s="334" t="s">
        <v>13</v>
      </c>
      <c r="F5" s="333"/>
      <c r="G5" s="332"/>
      <c r="H5" s="334" t="s">
        <v>14</v>
      </c>
      <c r="I5" s="333"/>
      <c r="J5" s="332"/>
      <c r="K5" s="85" t="s">
        <v>15</v>
      </c>
    </row>
    <row r="6" s="125" customFormat="1" ht="22.5" customHeight="1" x14ac:dyDescent="0.15" spans="1:11">
      <c r="A6" s="352"/>
      <c r="B6" s="86" t="s">
        <v>16</v>
      </c>
      <c r="C6" s="335" t="s">
        <v>297</v>
      </c>
      <c r="D6" s="335"/>
      <c r="E6" s="88" t="s">
        <v>18</v>
      </c>
      <c r="F6" s="335" t="s">
        <v>297</v>
      </c>
      <c r="G6" s="335"/>
      <c r="H6" s="88" t="s">
        <v>19</v>
      </c>
      <c r="I6" s="335" t="s">
        <v>297</v>
      </c>
      <c r="J6" s="335"/>
      <c r="K6" s="440">
        <f>I6/F6</f>
        <v>1</v>
      </c>
    </row>
    <row r="7" s="125" customFormat="1" ht="22.5" customHeight="1" x14ac:dyDescent="0.15" spans="1:11">
      <c r="A7" s="352"/>
      <c r="B7" s="92" t="s">
        <v>21</v>
      </c>
      <c r="C7" s="335" t="s">
        <v>297</v>
      </c>
      <c r="D7" s="335"/>
      <c r="E7" s="92" t="s">
        <v>21</v>
      </c>
      <c r="F7" s="335" t="s">
        <v>297</v>
      </c>
      <c r="G7" s="335"/>
      <c r="H7" s="92" t="s">
        <v>21</v>
      </c>
      <c r="I7" s="335" t="s">
        <v>297</v>
      </c>
      <c r="J7" s="335"/>
      <c r="K7" s="440"/>
    </row>
    <row r="8" s="125" customFormat="1" ht="22.5" customHeight="1" x14ac:dyDescent="0.15" spans="1:11">
      <c r="A8" s="352"/>
      <c r="B8" s="79" t="s">
        <v>23</v>
      </c>
      <c r="C8" s="335"/>
      <c r="D8" s="335"/>
      <c r="E8" s="79" t="s">
        <v>23</v>
      </c>
      <c r="F8" s="335"/>
      <c r="G8" s="335"/>
      <c r="H8" s="79" t="s">
        <v>23</v>
      </c>
      <c r="I8" s="335"/>
      <c r="J8" s="335"/>
      <c r="K8" s="440"/>
    </row>
    <row r="9" s="125" customFormat="1" ht="30.0" customHeight="1" x14ac:dyDescent="0.15" spans="1:11">
      <c r="A9" s="352" t="s">
        <v>24</v>
      </c>
      <c r="B9" s="344" t="s">
        <v>25</v>
      </c>
      <c r="C9" s="343"/>
      <c r="D9" s="343"/>
      <c r="E9" s="342"/>
      <c r="F9" s="334" t="s">
        <v>26</v>
      </c>
      <c r="G9" s="333"/>
      <c r="H9" s="333"/>
      <c r="I9" s="333"/>
      <c r="J9" s="332"/>
      <c r="K9" s="74" t="s">
        <v>27</v>
      </c>
    </row>
    <row r="10" s="125" customFormat="1" ht="30.0" customHeight="1" x14ac:dyDescent="0.15" spans="1:11">
      <c r="A10" s="352"/>
      <c r="B10" s="442" t="s">
        <v>288</v>
      </c>
      <c r="C10" s="437"/>
      <c r="D10" s="437"/>
      <c r="E10" s="437"/>
      <c r="F10" s="439" t="s">
        <v>289</v>
      </c>
      <c r="G10" s="439"/>
      <c r="H10" s="439"/>
      <c r="I10" s="439"/>
      <c r="J10" s="439"/>
      <c r="K10" s="87" t="s">
        <v>20</v>
      </c>
    </row>
    <row r="11" s="125" customFormat="1" ht="21.0" customHeight="1" x14ac:dyDescent="0.15" spans="1:11">
      <c r="A11" s="355" t="s">
        <v>30</v>
      </c>
      <c r="B11" s="357" t="s">
        <v>31</v>
      </c>
      <c r="C11" s="357" t="s">
        <v>32</v>
      </c>
      <c r="D11" s="331" t="s">
        <v>33</v>
      </c>
      <c r="E11" s="357" t="s">
        <v>34</v>
      </c>
      <c r="F11" s="350" t="s">
        <v>35</v>
      </c>
      <c r="G11" s="349"/>
      <c r="H11" s="348"/>
      <c r="I11" s="357" t="s">
        <v>36</v>
      </c>
      <c r="J11" s="360" t="s">
        <v>37</v>
      </c>
      <c r="K11" s="358" t="s">
        <v>38</v>
      </c>
    </row>
    <row r="12" s="125" customFormat="1" ht="21.0" customHeight="1" x14ac:dyDescent="0.15" spans="1:11">
      <c r="A12" s="354"/>
      <c r="B12" s="356"/>
      <c r="C12" s="356"/>
      <c r="D12" s="331"/>
      <c r="E12" s="356"/>
      <c r="F12" s="74" t="s">
        <v>39</v>
      </c>
      <c r="G12" s="74" t="s">
        <v>40</v>
      </c>
      <c r="H12" s="74" t="s">
        <v>41</v>
      </c>
      <c r="I12" s="356"/>
      <c r="J12" s="359"/>
      <c r="K12" s="358"/>
    </row>
    <row r="13" s="125" customFormat="1" ht="28.5" customHeight="1" x14ac:dyDescent="0.15" spans="1:11">
      <c r="A13" s="354"/>
      <c r="B13" s="358" t="s">
        <v>42</v>
      </c>
      <c r="C13" s="112" t="s">
        <v>43</v>
      </c>
      <c r="D13" s="264" t="s">
        <v>298</v>
      </c>
      <c r="E13" s="114" t="s">
        <v>45</v>
      </c>
      <c r="F13" s="259" t="s">
        <v>46</v>
      </c>
      <c r="G13" s="116">
        <v>53.16</v>
      </c>
      <c r="H13" s="112" t="s">
        <v>299</v>
      </c>
      <c r="I13" s="87" t="s">
        <v>20</v>
      </c>
      <c r="J13" s="87" t="s">
        <v>48</v>
      </c>
      <c r="K13" s="87" t="s">
        <v>45</v>
      </c>
    </row>
    <row r="14" s="125" customFormat="1" ht="26.4" customHeight="1" x14ac:dyDescent="0.15" spans="1:11">
      <c r="A14" s="354"/>
      <c r="B14" s="331"/>
      <c r="C14" s="112" t="s">
        <v>43</v>
      </c>
      <c r="D14" s="264" t="s">
        <v>300</v>
      </c>
      <c r="E14" s="112" t="s">
        <v>45</v>
      </c>
      <c r="F14" s="259" t="s">
        <v>46</v>
      </c>
      <c r="G14" s="116">
        <v>7.76</v>
      </c>
      <c r="H14" s="112" t="s">
        <v>187</v>
      </c>
      <c r="I14" s="87" t="s">
        <v>20</v>
      </c>
      <c r="J14" s="112" t="s">
        <v>48</v>
      </c>
      <c r="K14" s="112" t="s">
        <v>45</v>
      </c>
    </row>
    <row r="15" s="125" customFormat="1" ht="26.4" customHeight="1" x14ac:dyDescent="0.15" spans="1:11">
      <c r="A15" s="354"/>
      <c r="B15" s="331"/>
      <c r="C15" s="112" t="s">
        <v>49</v>
      </c>
      <c r="D15" s="264" t="s">
        <v>301</v>
      </c>
      <c r="E15" s="112" t="s">
        <v>56</v>
      </c>
      <c r="F15" s="259" t="s">
        <v>106</v>
      </c>
      <c r="G15" s="116">
        <v>95</v>
      </c>
      <c r="H15" s="112" t="s">
        <v>47</v>
      </c>
      <c r="I15" s="87" t="s">
        <v>20</v>
      </c>
      <c r="J15" s="112" t="s">
        <v>48</v>
      </c>
      <c r="K15" s="112" t="s">
        <v>56</v>
      </c>
    </row>
    <row r="16" s="125" customFormat="1" ht="26.4" customHeight="1" x14ac:dyDescent="0.15" spans="1:11">
      <c r="A16" s="444"/>
      <c r="B16" s="445"/>
      <c r="C16" s="112" t="s">
        <v>54</v>
      </c>
      <c r="D16" s="270" t="s">
        <v>302</v>
      </c>
      <c r="E16" s="93" t="s">
        <v>56</v>
      </c>
      <c r="F16" s="259" t="s">
        <v>46</v>
      </c>
      <c r="G16" s="269">
        <v>100</v>
      </c>
      <c r="H16" s="112" t="s">
        <v>47</v>
      </c>
      <c r="I16" s="87" t="s">
        <v>20</v>
      </c>
      <c r="J16" s="112" t="s">
        <v>48</v>
      </c>
      <c r="K16" s="112" t="s">
        <v>56</v>
      </c>
    </row>
    <row r="17" s="125" customFormat="1" ht="21.0" customHeight="1" x14ac:dyDescent="0.15" spans="1:11">
      <c r="A17" s="354"/>
      <c r="B17" s="331"/>
      <c r="C17" s="112" t="s">
        <v>58</v>
      </c>
      <c r="D17" s="267" t="s">
        <v>147</v>
      </c>
      <c r="E17" s="112" t="s">
        <v>56</v>
      </c>
      <c r="F17" s="115" t="s">
        <v>94</v>
      </c>
      <c r="G17" s="116">
        <v>100</v>
      </c>
      <c r="H17" s="112" t="s">
        <v>47</v>
      </c>
      <c r="I17" s="87" t="s">
        <v>20</v>
      </c>
      <c r="J17" s="112" t="s">
        <v>48</v>
      </c>
      <c r="K17" s="112" t="s">
        <v>56</v>
      </c>
    </row>
    <row r="18" s="125" customFormat="1" ht="26.4" customHeight="1" x14ac:dyDescent="0.15" spans="1:11">
      <c r="A18" s="354"/>
      <c r="B18" s="358" t="s">
        <v>62</v>
      </c>
      <c r="C18" s="112" t="s">
        <v>63</v>
      </c>
      <c r="D18" s="267"/>
      <c r="E18" s="112"/>
      <c r="F18" s="115"/>
      <c r="G18" s="116"/>
      <c r="H18" s="113"/>
      <c r="I18" s="113"/>
      <c r="J18" s="112"/>
      <c r="K18" s="112"/>
    </row>
    <row r="19" s="125" customFormat="1" ht="21.0" customHeight="1" x14ac:dyDescent="0.15" spans="1:11">
      <c r="A19" s="354"/>
      <c r="B19" s="331"/>
      <c r="C19" s="112" t="s">
        <v>64</v>
      </c>
      <c r="D19" s="118" t="s">
        <v>303</v>
      </c>
      <c r="E19" s="112" t="s">
        <v>45</v>
      </c>
      <c r="F19" s="259" t="s">
        <v>106</v>
      </c>
      <c r="G19" s="116">
        <v>90</v>
      </c>
      <c r="H19" s="112" t="s">
        <v>47</v>
      </c>
      <c r="I19" s="87" t="s">
        <v>20</v>
      </c>
      <c r="J19" s="112" t="s">
        <v>48</v>
      </c>
      <c r="K19" s="112" t="s">
        <v>45</v>
      </c>
    </row>
    <row r="20" s="125" customFormat="1" ht="21.0" customHeight="1" x14ac:dyDescent="0.15" spans="1:11">
      <c r="A20" s="354"/>
      <c r="B20" s="331"/>
      <c r="C20" s="112" t="s">
        <v>68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21.0" customHeight="1" x14ac:dyDescent="0.15" spans="1:11">
      <c r="A21" s="354"/>
      <c r="B21" s="331"/>
      <c r="C21" s="112" t="s">
        <v>69</v>
      </c>
      <c r="D21" s="113"/>
      <c r="E21" s="112"/>
      <c r="F21" s="101"/>
      <c r="G21" s="101"/>
      <c r="H21" s="101"/>
      <c r="I21" s="113"/>
      <c r="J21" s="112"/>
      <c r="K21" s="112"/>
    </row>
    <row r="22" s="125" customFormat="1" ht="30.0" customHeight="1" x14ac:dyDescent="0.15" spans="1:11">
      <c r="A22" s="354"/>
      <c r="B22" s="85" t="s">
        <v>70</v>
      </c>
      <c r="C22" s="112" t="s">
        <v>71</v>
      </c>
      <c r="D22" s="113"/>
      <c r="E22" s="112"/>
      <c r="F22" s="115"/>
      <c r="G22" s="101"/>
      <c r="H22" s="112"/>
      <c r="I22" s="87"/>
      <c r="J22" s="112"/>
      <c r="K22" s="112"/>
    </row>
    <row r="23" s="125" customFormat="1" ht="28.5" customHeight="1" x14ac:dyDescent="0.15" spans="1:11">
      <c r="A23" s="354"/>
      <c r="B23" s="108" t="s">
        <v>72</v>
      </c>
      <c r="C23" s="112" t="s">
        <v>73</v>
      </c>
      <c r="D23" s="113"/>
      <c r="E23" s="112" t="s">
        <v>56</v>
      </c>
      <c r="F23" s="112"/>
      <c r="G23" s="112"/>
      <c r="H23" s="112"/>
      <c r="I23" s="113"/>
      <c r="J23" s="112"/>
      <c r="K23" s="112" t="s">
        <v>56</v>
      </c>
    </row>
    <row r="24" s="125" customFormat="1" ht="18.0" customHeight="1" x14ac:dyDescent="0.15" spans="1:11">
      <c r="A24" s="353"/>
      <c r="B24" s="331" t="s">
        <v>74</v>
      </c>
      <c r="C24" s="331"/>
      <c r="D24" s="331"/>
      <c r="E24" s="331"/>
      <c r="F24" s="331"/>
      <c r="G24" s="331"/>
      <c r="H24" s="331"/>
      <c r="I24" s="331"/>
      <c r="J24" s="331"/>
      <c r="K24" s="81">
        <v>100</v>
      </c>
    </row>
    <row r="25" s="125" customFormat="1" ht="45.75" customHeight="1" x14ac:dyDescent="0.15" spans="1:11">
      <c r="A25" s="80" t="s">
        <v>75</v>
      </c>
      <c r="B25" s="330" t="s">
        <v>76</v>
      </c>
      <c r="C25" s="330"/>
      <c r="D25" s="330"/>
      <c r="E25" s="330"/>
      <c r="F25" s="330"/>
      <c r="G25" s="330"/>
      <c r="H25" s="330"/>
      <c r="I25" s="330"/>
      <c r="J25" s="330"/>
      <c r="K25" s="330"/>
    </row>
    <row r="26" s="125" customFormat="1" ht="19.5" customHeight="1" x14ac:dyDescent="0.15" spans="1:11">
      <c r="A26" s="120" t="s">
        <v>77</v>
      </c>
      <c r="B26" s="121" t="s">
        <v>78</v>
      </c>
      <c r="C26" s="118"/>
      <c r="D26" s="118"/>
      <c r="E26" s="118"/>
      <c r="F26" s="118"/>
      <c r="G26" s="118"/>
      <c r="H26" s="118" t="s">
        <v>79</v>
      </c>
      <c r="I26" s="118" t="s">
        <v>80</v>
      </c>
      <c r="J26" s="118"/>
      <c r="K26" s="118"/>
    </row>
    <row r="27" ht="10.999832" customHeight="1" x14ac:dyDescent="0.15" spans="1:2"/>
    <row r="28" ht="101.25" customHeight="1" x14ac:dyDescent="0.15" spans="1:11">
      <c r="A28" s="351" t="s">
        <v>304</v>
      </c>
      <c r="B28" s="351"/>
      <c r="C28" s="351"/>
      <c r="D28" s="351"/>
      <c r="E28" s="351"/>
      <c r="F28" s="351"/>
      <c r="G28" s="351"/>
      <c r="H28" s="351"/>
      <c r="I28" s="351"/>
      <c r="J28" s="351"/>
      <c r="K28" s="3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4:J24"/>
    <mergeCell ref="B25:K25"/>
    <mergeCell ref="A28:K28"/>
    <mergeCell ref="A5:A8"/>
    <mergeCell ref="A9:A10"/>
    <mergeCell ref="A11:A24"/>
    <mergeCell ref="B11:B12"/>
    <mergeCell ref="B13:B17"/>
    <mergeCell ref="B18:B21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7">
    <dataValidation allowBlank="1" type="list" sqref="G4" showInputMessage="1" showErrorMessage="1">
      <formula1>"是,否"</formula1>
    </dataValidation>
    <dataValidation allowBlank="1" type="list" sqref="J22" showInputMessage="1" showErrorMessage="1">
      <formula1>"完成,未完成"</formula1>
    </dataValidation>
    <dataValidation allowBlank="1" type="list" sqref="J23" showInputMessage="1" showErrorMessage="1">
      <formula1>"完成,未完成"</formula1>
    </dataValidation>
    <dataValidation allowBlank="1" type="list" sqref="J20:J21" showInputMessage="1" showErrorMessage="1">
      <formula1>"完成,未完成"</formula1>
    </dataValidation>
    <dataValidation allowBlank="1" type="list" sqref="J13:J15" showInputMessage="1" showErrorMessage="1">
      <formula1>"完成,未完成"</formula1>
    </dataValidation>
    <dataValidation allowBlank="1" type="list" sqref="J17:J19" showInputMessage="1" showErrorMessage="1">
      <formula1>"完成,未完成"</formula1>
    </dataValidation>
    <dataValidation allowBlank="1" type="list" sqref="J16" showInputMessage="1" showErrorMessage="1">
      <formula1>"完成,未完成"</formula1>
    </dataValidation>
  </dataValidations>
  <pageMargins left="0.7006068867961253" right="0.7006068867961253" top="0.7519893289551022" bottom="0.7519893289551022" header="0.29926813962891347" footer="0.29926813962891347"/>
  <pageSetup paperSize="9" scale="77" orientation="landscape"/>
  <extLst>
    <ext uri="{2D9387EB-5337-4D45-933B-B4D357D02E09}">
      <gutter val="0.0" pos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7"/>
  <sheetViews>
    <sheetView zoomScaleNormal="100" topLeftCell="A27" workbookViewId="0">
      <selection activeCell="A1" activeCellId="0" sqref="A1:K25"/>
    </sheetView>
  </sheetViews>
  <sheetFormatPr defaultRowHeight="13.5" defaultColWidth="8.0001220703125" x14ac:dyDescent="0.15"/>
  <cols>
    <col min="1" max="1" width="20.333333333333332" customWidth="1" style="319"/>
    <col min="2" max="2" width="12.666666666666666" customWidth="1" style="321"/>
    <col min="3" max="3" width="15.0" customWidth="1" style="320"/>
    <col min="4" max="4" width="19.25" customWidth="1" style="320"/>
    <col min="5" max="5" width="15.0" customWidth="1" style="320"/>
    <col min="6" max="6" width="7.333333333333333" customWidth="1" style="320"/>
    <col min="7" max="7" width="8.083333333333334" customWidth="1" style="320"/>
    <col min="8" max="8" width="14.75" customWidth="1" style="320"/>
    <col min="9" max="9" width="12.416666666666666" customWidth="1" style="320"/>
    <col min="10" max="10" width="9.0" customWidth="1" style="320"/>
    <col min="11" max="11" width="11.416666666666666" customWidth="1" style="320"/>
    <col min="12" max="96" width="7.416666666666667" customWidth="1" style="319"/>
    <col min="97" max="97" width="11.666666666666666" customWidth="1" style="319"/>
    <col min="98" max="98" width="10.916666666666666" customWidth="1" style="319"/>
    <col min="99" max="99" width="19.333333333333332" customWidth="1" style="319"/>
    <col min="100" max="16384" width="8.25" customWidth="1" style="6"/>
  </cols>
  <sheetData>
    <row r="1" ht="19.5" customHeight="1" x14ac:dyDescent="0.15" spans="1:1">
      <c r="A1" s="273" t="s">
        <v>305</v>
      </c>
    </row>
    <row r="2" s="318" customFormat="1" ht="27.6" customHeight="1" x14ac:dyDescent="0.15" spans="1:12">
      <c r="A2" s="407" t="s">
        <v>1</v>
      </c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274"/>
    </row>
    <row r="3" s="317" customFormat="1" ht="18.0" customHeight="1" x14ac:dyDescent="0.15" spans="1:11">
      <c r="A3" s="275" t="s">
        <v>2</v>
      </c>
      <c r="B3" s="446" t="s">
        <v>3</v>
      </c>
      <c r="C3" s="446"/>
      <c r="D3" s="446"/>
      <c r="E3" s="277"/>
      <c r="F3" s="277"/>
      <c r="G3" s="277"/>
      <c r="H3" s="277"/>
      <c r="J3" s="447" t="s">
        <v>4</v>
      </c>
      <c r="K3" s="447"/>
    </row>
    <row r="4" s="316" customFormat="1" ht="30.6" customHeight="1" x14ac:dyDescent="0.15" spans="1:11">
      <c r="A4" s="279" t="s">
        <v>5</v>
      </c>
      <c r="B4" s="280" t="s">
        <v>6</v>
      </c>
      <c r="C4" s="442" t="s">
        <v>306</v>
      </c>
      <c r="D4" s="448"/>
      <c r="E4" s="449" t="s">
        <v>8</v>
      </c>
      <c r="F4" s="449"/>
      <c r="G4" s="283" t="s">
        <v>9</v>
      </c>
      <c r="H4" s="280" t="s">
        <v>10</v>
      </c>
      <c r="I4" s="450" t="s">
        <v>3</v>
      </c>
      <c r="J4" s="450"/>
      <c r="K4" s="450"/>
    </row>
    <row r="5" s="315" customFormat="1" ht="21.0" customHeight="1" x14ac:dyDescent="0.15" spans="1:11">
      <c r="A5" s="451" t="s">
        <v>11</v>
      </c>
      <c r="B5" s="445" t="s">
        <v>12</v>
      </c>
      <c r="C5" s="445"/>
      <c r="D5" s="445"/>
      <c r="E5" s="454" t="s">
        <v>13</v>
      </c>
      <c r="F5" s="453"/>
      <c r="G5" s="452"/>
      <c r="H5" s="454" t="s">
        <v>14</v>
      </c>
      <c r="I5" s="453"/>
      <c r="J5" s="452"/>
      <c r="K5" s="289" t="s">
        <v>15</v>
      </c>
    </row>
    <row r="6" s="314" customFormat="1" ht="21.0" customHeight="1" x14ac:dyDescent="0.15" spans="1:11">
      <c r="A6" s="451"/>
      <c r="B6" s="290" t="s">
        <v>16</v>
      </c>
      <c r="C6" s="455" t="s">
        <v>45</v>
      </c>
      <c r="D6" s="455"/>
      <c r="E6" s="291" t="s">
        <v>18</v>
      </c>
      <c r="F6" s="455" t="s">
        <v>45</v>
      </c>
      <c r="G6" s="455"/>
      <c r="H6" s="291" t="s">
        <v>19</v>
      </c>
      <c r="I6" s="455" t="s">
        <v>45</v>
      </c>
      <c r="J6" s="455"/>
      <c r="K6" s="456">
        <f>I6/F6</f>
        <v>1</v>
      </c>
    </row>
    <row r="7" s="314" customFormat="1" ht="21.0" customHeight="1" x14ac:dyDescent="0.15" spans="1:11">
      <c r="A7" s="451"/>
      <c r="B7" s="293" t="s">
        <v>21</v>
      </c>
      <c r="C7" s="455" t="s">
        <v>45</v>
      </c>
      <c r="D7" s="455"/>
      <c r="E7" s="293" t="s">
        <v>21</v>
      </c>
      <c r="F7" s="455" t="s">
        <v>45</v>
      </c>
      <c r="G7" s="455"/>
      <c r="H7" s="293" t="s">
        <v>21</v>
      </c>
      <c r="I7" s="455" t="s">
        <v>45</v>
      </c>
      <c r="J7" s="455"/>
      <c r="K7" s="456"/>
    </row>
    <row r="8" s="314" customFormat="1" ht="21.0" customHeight="1" x14ac:dyDescent="0.15" spans="1:11">
      <c r="A8" s="451"/>
      <c r="B8" s="284" t="s">
        <v>23</v>
      </c>
      <c r="C8" s="455"/>
      <c r="D8" s="455"/>
      <c r="E8" s="284" t="s">
        <v>23</v>
      </c>
      <c r="F8" s="455"/>
      <c r="G8" s="455"/>
      <c r="H8" s="284" t="s">
        <v>23</v>
      </c>
      <c r="I8" s="455"/>
      <c r="J8" s="455"/>
      <c r="K8" s="456"/>
    </row>
    <row r="9" s="314" customFormat="1" ht="18.6" customHeight="1" x14ac:dyDescent="0.15" spans="1:11">
      <c r="A9" s="451" t="s">
        <v>24</v>
      </c>
      <c r="B9" s="459" t="s">
        <v>25</v>
      </c>
      <c r="C9" s="458"/>
      <c r="D9" s="458"/>
      <c r="E9" s="457"/>
      <c r="F9" s="454" t="s">
        <v>26</v>
      </c>
      <c r="G9" s="453"/>
      <c r="H9" s="453"/>
      <c r="I9" s="453"/>
      <c r="J9" s="452"/>
      <c r="K9" s="280" t="s">
        <v>27</v>
      </c>
    </row>
    <row r="10" s="314" customFormat="1" ht="30.0" customHeight="1" x14ac:dyDescent="0.15" spans="1:11">
      <c r="A10" s="451"/>
      <c r="B10" s="442" t="s">
        <v>307</v>
      </c>
      <c r="C10" s="460"/>
      <c r="D10" s="460"/>
      <c r="E10" s="460"/>
      <c r="F10" s="339" t="s">
        <v>307</v>
      </c>
      <c r="G10" s="339"/>
      <c r="H10" s="339"/>
      <c r="I10" s="339"/>
      <c r="J10" s="339"/>
      <c r="K10" s="268" t="s">
        <v>20</v>
      </c>
    </row>
    <row r="11" s="314" customFormat="1" ht="21.0" customHeight="1" x14ac:dyDescent="0.15" spans="1:11">
      <c r="A11" s="471" t="s">
        <v>30</v>
      </c>
      <c r="B11" s="466" t="s">
        <v>31</v>
      </c>
      <c r="C11" s="466" t="s">
        <v>32</v>
      </c>
      <c r="D11" s="445" t="s">
        <v>33</v>
      </c>
      <c r="E11" s="466" t="s">
        <v>34</v>
      </c>
      <c r="F11" s="464" t="s">
        <v>35</v>
      </c>
      <c r="G11" s="463"/>
      <c r="H11" s="462"/>
      <c r="I11" s="466" t="s">
        <v>36</v>
      </c>
      <c r="J11" s="468" t="s">
        <v>37</v>
      </c>
      <c r="K11" s="469" t="s">
        <v>38</v>
      </c>
    </row>
    <row r="12" s="314" customFormat="1" ht="30.999527" customHeight="1" x14ac:dyDescent="0.15" spans="1:11">
      <c r="A12" s="444"/>
      <c r="B12" s="465"/>
      <c r="C12" s="465"/>
      <c r="D12" s="445"/>
      <c r="E12" s="465"/>
      <c r="F12" s="280" t="s">
        <v>39</v>
      </c>
      <c r="G12" s="280" t="s">
        <v>40</v>
      </c>
      <c r="H12" s="280" t="s">
        <v>41</v>
      </c>
      <c r="I12" s="465"/>
      <c r="J12" s="467"/>
      <c r="K12" s="469"/>
    </row>
    <row r="13" s="314" customFormat="1" ht="23.999634" customHeight="1" x14ac:dyDescent="0.15" spans="1:11">
      <c r="A13" s="444"/>
      <c r="B13" s="469" t="s">
        <v>42</v>
      </c>
      <c r="C13" s="93" t="s">
        <v>43</v>
      </c>
      <c r="D13" s="270" t="s">
        <v>308</v>
      </c>
      <c r="E13" s="307" t="s">
        <v>45</v>
      </c>
      <c r="F13" s="259" t="s">
        <v>46</v>
      </c>
      <c r="G13" s="269">
        <v>100</v>
      </c>
      <c r="H13" s="93" t="s">
        <v>47</v>
      </c>
      <c r="I13" s="268" t="s">
        <v>20</v>
      </c>
      <c r="J13" s="268" t="s">
        <v>48</v>
      </c>
      <c r="K13" s="268" t="s">
        <v>45</v>
      </c>
    </row>
    <row r="14" s="314" customFormat="1" ht="27.6" customHeight="1" x14ac:dyDescent="0.15" spans="1:11">
      <c r="A14" s="444"/>
      <c r="B14" s="445"/>
      <c r="C14" s="93" t="s">
        <v>49</v>
      </c>
      <c r="D14" s="270" t="s">
        <v>309</v>
      </c>
      <c r="E14" s="93" t="s">
        <v>45</v>
      </c>
      <c r="F14" s="259" t="s">
        <v>46</v>
      </c>
      <c r="G14" s="269">
        <v>0</v>
      </c>
      <c r="H14" s="93" t="s">
        <v>47</v>
      </c>
      <c r="I14" s="268" t="s">
        <v>20</v>
      </c>
      <c r="J14" s="93" t="s">
        <v>48</v>
      </c>
      <c r="K14" s="93" t="s">
        <v>45</v>
      </c>
    </row>
    <row r="15" s="314" customFormat="1" ht="21.0" customHeight="1" x14ac:dyDescent="0.15" spans="1:11">
      <c r="A15" s="444"/>
      <c r="B15" s="445"/>
      <c r="C15" s="93" t="s">
        <v>58</v>
      </c>
      <c r="D15" s="270" t="s">
        <v>147</v>
      </c>
      <c r="E15" s="93" t="s">
        <v>45</v>
      </c>
      <c r="F15" s="259" t="s">
        <v>94</v>
      </c>
      <c r="G15" s="308">
        <v>100</v>
      </c>
      <c r="H15" s="93" t="s">
        <v>47</v>
      </c>
      <c r="I15" s="268" t="s">
        <v>20</v>
      </c>
      <c r="J15" s="93" t="s">
        <v>48</v>
      </c>
      <c r="K15" s="93" t="s">
        <v>45</v>
      </c>
    </row>
    <row r="16" s="314" customFormat="1" ht="41.4" customHeight="1" x14ac:dyDescent="0.15" spans="1:11">
      <c r="A16" s="444"/>
      <c r="B16" s="445"/>
      <c r="C16" s="93" t="s">
        <v>54</v>
      </c>
      <c r="D16" s="270" t="s">
        <v>310</v>
      </c>
      <c r="E16" s="93" t="s">
        <v>56</v>
      </c>
      <c r="F16" s="259" t="s">
        <v>46</v>
      </c>
      <c r="G16" s="269">
        <v>100</v>
      </c>
      <c r="H16" s="93" t="s">
        <v>47</v>
      </c>
      <c r="I16" s="268" t="s">
        <v>20</v>
      </c>
      <c r="J16" s="93" t="s">
        <v>48</v>
      </c>
      <c r="K16" s="93" t="s">
        <v>56</v>
      </c>
    </row>
    <row r="17" s="314" customFormat="1" ht="26.4" customHeight="1" x14ac:dyDescent="0.15" spans="1:11">
      <c r="A17" s="444"/>
      <c r="B17" s="469" t="s">
        <v>62</v>
      </c>
      <c r="C17" s="93" t="s">
        <v>63</v>
      </c>
      <c r="D17" s="270"/>
      <c r="E17" s="93"/>
      <c r="F17" s="259"/>
      <c r="G17" s="269"/>
      <c r="H17" s="258"/>
      <c r="I17" s="258"/>
      <c r="J17" s="93"/>
      <c r="K17" s="93"/>
    </row>
    <row r="18" s="314" customFormat="1" ht="25.8" customHeight="1" x14ac:dyDescent="0.15" spans="1:11">
      <c r="A18" s="444"/>
      <c r="B18" s="445"/>
      <c r="C18" s="93" t="s">
        <v>64</v>
      </c>
      <c r="D18" s="93" t="s">
        <v>311</v>
      </c>
      <c r="E18" s="93" t="s">
        <v>45</v>
      </c>
      <c r="F18" s="259" t="s">
        <v>106</v>
      </c>
      <c r="G18" s="269">
        <v>100</v>
      </c>
      <c r="H18" s="258" t="s">
        <v>47</v>
      </c>
      <c r="I18" s="268" t="s">
        <v>20</v>
      </c>
      <c r="J18" s="93" t="s">
        <v>48</v>
      </c>
      <c r="K18" s="93" t="s">
        <v>45</v>
      </c>
    </row>
    <row r="19" s="314" customFormat="1" ht="19.5" customHeight="1" x14ac:dyDescent="0.15" spans="1:11">
      <c r="A19" s="444"/>
      <c r="B19" s="445"/>
      <c r="C19" s="93" t="s">
        <v>68</v>
      </c>
      <c r="D19" s="258"/>
      <c r="E19" s="93"/>
      <c r="F19" s="250"/>
      <c r="G19" s="250"/>
      <c r="H19" s="250"/>
      <c r="I19" s="258"/>
      <c r="J19" s="93"/>
      <c r="K19" s="93"/>
    </row>
    <row r="20" s="314" customFormat="1" ht="21.0" customHeight="1" x14ac:dyDescent="0.15" spans="1:11">
      <c r="A20" s="444"/>
      <c r="B20" s="445"/>
      <c r="C20" s="93" t="s">
        <v>69</v>
      </c>
      <c r="D20" s="258"/>
      <c r="E20" s="93"/>
      <c r="F20" s="250"/>
      <c r="G20" s="250"/>
      <c r="H20" s="250"/>
      <c r="I20" s="258"/>
      <c r="J20" s="93"/>
      <c r="K20" s="93"/>
    </row>
    <row r="21" s="314" customFormat="1" ht="26.4" customHeight="1" x14ac:dyDescent="0.15" spans="1:11">
      <c r="A21" s="444"/>
      <c r="B21" s="289" t="s">
        <v>70</v>
      </c>
      <c r="C21" s="93" t="s">
        <v>71</v>
      </c>
      <c r="D21" s="258"/>
      <c r="E21" s="93"/>
      <c r="F21" s="250"/>
      <c r="G21" s="250"/>
      <c r="H21" s="250"/>
      <c r="I21" s="258"/>
      <c r="J21" s="93"/>
      <c r="K21" s="93"/>
    </row>
    <row r="22" s="314" customFormat="1" ht="28.5" customHeight="1" x14ac:dyDescent="0.15" spans="1:11">
      <c r="A22" s="444"/>
      <c r="B22" s="304" t="s">
        <v>72</v>
      </c>
      <c r="C22" s="93" t="s">
        <v>73</v>
      </c>
      <c r="D22" s="258"/>
      <c r="E22" s="93" t="s">
        <v>56</v>
      </c>
      <c r="F22" s="93"/>
      <c r="G22" s="93"/>
      <c r="H22" s="93"/>
      <c r="I22" s="258"/>
      <c r="J22" s="93"/>
      <c r="K22" s="93" t="s">
        <v>56</v>
      </c>
    </row>
    <row r="23" s="314" customFormat="1" ht="18.0" customHeight="1" x14ac:dyDescent="0.15" spans="1:11">
      <c r="A23" s="470"/>
      <c r="B23" s="445" t="s">
        <v>74</v>
      </c>
      <c r="C23" s="445"/>
      <c r="D23" s="445"/>
      <c r="E23" s="445"/>
      <c r="F23" s="445"/>
      <c r="G23" s="445"/>
      <c r="H23" s="445"/>
      <c r="I23" s="445"/>
      <c r="J23" s="445"/>
      <c r="K23" s="271">
        <v>100</v>
      </c>
    </row>
    <row r="24" s="314" customFormat="1" ht="28.5" customHeight="1" x14ac:dyDescent="0.15" spans="1:11">
      <c r="A24" s="285" t="s">
        <v>75</v>
      </c>
      <c r="B24" s="450" t="s">
        <v>76</v>
      </c>
      <c r="C24" s="450"/>
      <c r="D24" s="450"/>
      <c r="E24" s="450"/>
      <c r="F24" s="450"/>
      <c r="G24" s="450"/>
      <c r="H24" s="450"/>
      <c r="I24" s="450"/>
      <c r="J24" s="450"/>
      <c r="K24" s="450"/>
    </row>
    <row r="25" s="314" customFormat="1" ht="19.5" customHeight="1" x14ac:dyDescent="0.15" spans="1:11">
      <c r="A25" s="310" t="s">
        <v>77</v>
      </c>
      <c r="B25" s="311" t="s">
        <v>78</v>
      </c>
      <c r="C25" s="312"/>
      <c r="D25" s="312"/>
      <c r="E25" s="312"/>
      <c r="F25" s="312"/>
      <c r="G25" s="312"/>
      <c r="H25" s="312" t="s">
        <v>79</v>
      </c>
      <c r="I25" s="312" t="s">
        <v>80</v>
      </c>
      <c r="J25" s="312"/>
      <c r="K25" s="312"/>
    </row>
    <row r="26" ht="10.999832" customHeight="1" x14ac:dyDescent="0.15" spans="1:2"/>
    <row r="27" ht="101.25" customHeight="1" x14ac:dyDescent="0.15" spans="1:11">
      <c r="A27" s="461" t="s">
        <v>312</v>
      </c>
      <c r="B27" s="461"/>
      <c r="C27" s="461"/>
      <c r="D27" s="461"/>
      <c r="E27" s="461"/>
      <c r="F27" s="461"/>
      <c r="G27" s="461"/>
      <c r="H27" s="461"/>
      <c r="I27" s="461"/>
      <c r="J27" s="461"/>
      <c r="K27" s="461"/>
    </row>
  </sheetData>
  <mergeCells count="39">
    <mergeCell ref="A2:K2"/>
    <mergeCell ref="B3:D3"/>
    <mergeCell ref="J3:K3"/>
    <mergeCell ref="C4:D4"/>
    <mergeCell ref="E4:F4"/>
    <mergeCell ref="I4:K4"/>
    <mergeCell ref="A5:A8"/>
    <mergeCell ref="B5:D5"/>
    <mergeCell ref="E5:G5"/>
    <mergeCell ref="H5:J5"/>
    <mergeCell ref="C6:D6"/>
    <mergeCell ref="F6:G6"/>
    <mergeCell ref="I6:J6"/>
    <mergeCell ref="K6:K8"/>
    <mergeCell ref="C7:D7"/>
    <mergeCell ref="F7:G7"/>
    <mergeCell ref="I7:J7"/>
    <mergeCell ref="C8:D8"/>
    <mergeCell ref="F8:G8"/>
    <mergeCell ref="I8:J8"/>
    <mergeCell ref="A9:A10"/>
    <mergeCell ref="B9:E9"/>
    <mergeCell ref="F9:J9"/>
    <mergeCell ref="B10:E10"/>
    <mergeCell ref="F10:J10"/>
    <mergeCell ref="B23:J23"/>
    <mergeCell ref="B24:K24"/>
    <mergeCell ref="A27:K27"/>
    <mergeCell ref="F11:H11"/>
    <mergeCell ref="I11:I12"/>
    <mergeCell ref="J11:J12"/>
    <mergeCell ref="K11:K12"/>
    <mergeCell ref="B13:B16"/>
    <mergeCell ref="B17:B20"/>
    <mergeCell ref="A11:A23"/>
    <mergeCell ref="B11:B12"/>
    <mergeCell ref="C11:C12"/>
    <mergeCell ref="D11:D12"/>
    <mergeCell ref="E11:E12"/>
  </mergeCells>
  <phoneticPr fontId="0" type="noConversion"/>
  <dataValidations count="2">
    <dataValidation allowBlank="1" type="list" sqref="J13:J22" showInputMessage="1" showErrorMessage="1">
      <formula1>"完成,未完成"</formula1>
    </dataValidation>
    <dataValidation allowBlank="1" type="list" sqref="G4" showInputMessage="1" showErrorMessage="1">
      <formula1>"是,否"</formula1>
    </dataValidation>
  </dataValidations>
  <pageMargins left="0.7006068867961253" right="0.7006068867961253" top="0.7519893289551022" bottom="0.7519893289551022" header="0.29926813962891347" footer="0.29926813962891347"/>
  <pageSetup paperSize="9" scale="79" orientation="landscape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FU27"/>
  <sheetViews>
    <sheetView zoomScale="75" zoomScaleNormal="75" topLeftCell="A1" workbookViewId="0">
      <selection activeCell="K25" activeCellId="0" sqref="A2:K25"/>
    </sheetView>
  </sheetViews>
  <sheetFormatPr defaultRowHeight="15.0" customHeight="1" defaultColWidth="8.250125885009766" x14ac:dyDescent="0.15"/>
  <cols>
    <col min="1" max="1" width="15.916666666666666" customWidth="1" style="6"/>
    <col min="2" max="2" width="19.75" customWidth="1" style="7"/>
    <col min="3" max="3" width="16.25" customWidth="1" style="8"/>
    <col min="4" max="4" width="17.0" customWidth="1" style="8"/>
    <col min="5" max="5" width="19.666666666666668" customWidth="1" style="8"/>
    <col min="6" max="6" width="12.25" customWidth="1" style="8"/>
    <col min="7" max="7" width="8.083333333333334" customWidth="1" style="8"/>
    <col min="8" max="8" width="26.333333333333332" customWidth="1" style="8"/>
    <col min="9" max="9" width="14.75" customWidth="1" style="8"/>
    <col min="10" max="10" width="9.0" customWidth="1" style="8"/>
    <col min="11" max="11" width="15.666666666666666" customWidth="1" style="8"/>
    <col min="12" max="174" width="7.416666666666667" customWidth="1" style="6"/>
    <col min="175" max="175" width="11.666666666666666" customWidth="1" style="6"/>
    <col min="176" max="176" width="10.916666666666666" customWidth="1" style="6"/>
    <col min="177" max="177" width="19.333333333333332" customWidth="1" style="6"/>
    <col min="178" max="16384" width="8.25" style="6"/>
  </cols>
  <sheetData>
    <row r="1" ht="21.75" customHeight="1" x14ac:dyDescent="0.15" spans="1:1">
      <c r="A1" s="9" t="s">
        <v>113</v>
      </c>
    </row>
    <row r="2" s="2" customFormat="1" ht="23.999634" customHeight="1" x14ac:dyDescent="0.15" spans="1:12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"/>
    </row>
    <row r="3" s="71" customFormat="1" ht="19.5" customHeight="1" x14ac:dyDescent="0.15" spans="1:11">
      <c r="A3" s="68" t="s">
        <v>2</v>
      </c>
      <c r="B3" s="325" t="s">
        <v>3</v>
      </c>
      <c r="C3" s="325"/>
      <c r="D3" s="325"/>
      <c r="E3" s="70"/>
      <c r="F3" s="70"/>
      <c r="G3" s="70"/>
      <c r="H3" s="70"/>
      <c r="J3" s="326" t="s">
        <v>4</v>
      </c>
      <c r="K3" s="326"/>
    </row>
    <row r="4" s="123" customFormat="1" ht="39.0" customHeight="1" x14ac:dyDescent="0.15" spans="1:11">
      <c r="A4" s="73" t="s">
        <v>5</v>
      </c>
      <c r="B4" s="74" t="s">
        <v>6</v>
      </c>
      <c r="C4" s="328" t="s">
        <v>114</v>
      </c>
      <c r="D4" s="327"/>
      <c r="E4" s="329" t="s">
        <v>8</v>
      </c>
      <c r="F4" s="329"/>
      <c r="G4" s="122" t="s">
        <v>9</v>
      </c>
      <c r="H4" s="74" t="s">
        <v>10</v>
      </c>
      <c r="I4" s="330" t="s">
        <v>3</v>
      </c>
      <c r="J4" s="330"/>
      <c r="K4" s="330"/>
    </row>
    <row r="5" s="124" customFormat="1" ht="22.5" customHeight="1" x14ac:dyDescent="0.15" spans="1:11">
      <c r="A5" s="352" t="s">
        <v>11</v>
      </c>
      <c r="B5" s="331" t="s">
        <v>12</v>
      </c>
      <c r="C5" s="331"/>
      <c r="D5" s="331"/>
      <c r="E5" s="334" t="s">
        <v>13</v>
      </c>
      <c r="F5" s="333"/>
      <c r="G5" s="332"/>
      <c r="H5" s="334" t="s">
        <v>14</v>
      </c>
      <c r="I5" s="333"/>
      <c r="J5" s="332"/>
      <c r="K5" s="85" t="s">
        <v>15</v>
      </c>
    </row>
    <row r="6" s="125" customFormat="1" ht="22.5" customHeight="1" x14ac:dyDescent="0.15" spans="1:11">
      <c r="A6" s="352"/>
      <c r="B6" s="86" t="s">
        <v>16</v>
      </c>
      <c r="C6" s="335" t="s">
        <v>115</v>
      </c>
      <c r="D6" s="335"/>
      <c r="E6" s="88" t="s">
        <v>18</v>
      </c>
      <c r="F6" s="335" t="s">
        <v>115</v>
      </c>
      <c r="G6" s="335"/>
      <c r="H6" s="88" t="s">
        <v>19</v>
      </c>
      <c r="I6" s="335" t="s">
        <v>115</v>
      </c>
      <c r="J6" s="335"/>
      <c r="K6" s="335" t="s">
        <v>20</v>
      </c>
    </row>
    <row r="7" s="125" customFormat="1" ht="22.5" customHeight="1" x14ac:dyDescent="0.15" spans="1:11">
      <c r="A7" s="352"/>
      <c r="B7" s="92" t="s">
        <v>21</v>
      </c>
      <c r="C7" s="335" t="s">
        <v>115</v>
      </c>
      <c r="D7" s="335"/>
      <c r="E7" s="92" t="s">
        <v>21</v>
      </c>
      <c r="F7" s="335" t="s">
        <v>115</v>
      </c>
      <c r="G7" s="335"/>
      <c r="H7" s="92" t="s">
        <v>21</v>
      </c>
      <c r="I7" s="335" t="s">
        <v>115</v>
      </c>
      <c r="J7" s="335"/>
      <c r="K7" s="335"/>
    </row>
    <row r="8" s="125" customFormat="1" ht="22.5" customHeight="1" x14ac:dyDescent="0.15" spans="1:11">
      <c r="A8" s="352"/>
      <c r="B8" s="79" t="s">
        <v>23</v>
      </c>
      <c r="C8" s="339"/>
      <c r="D8" s="339"/>
      <c r="E8" s="79" t="s">
        <v>23</v>
      </c>
      <c r="F8" s="339"/>
      <c r="G8" s="339"/>
      <c r="H8" s="79" t="s">
        <v>23</v>
      </c>
      <c r="I8" s="339"/>
      <c r="J8" s="339"/>
      <c r="K8" s="335"/>
    </row>
    <row r="9" s="125" customFormat="1" ht="30.0" customHeight="1" x14ac:dyDescent="0.15" spans="1:11">
      <c r="A9" s="352" t="s">
        <v>24</v>
      </c>
      <c r="B9" s="344" t="s">
        <v>25</v>
      </c>
      <c r="C9" s="343"/>
      <c r="D9" s="343"/>
      <c r="E9" s="342"/>
      <c r="F9" s="334" t="s">
        <v>26</v>
      </c>
      <c r="G9" s="333"/>
      <c r="H9" s="333"/>
      <c r="I9" s="333"/>
      <c r="J9" s="332"/>
      <c r="K9" s="74" t="s">
        <v>27</v>
      </c>
    </row>
    <row r="10" s="125" customFormat="1" ht="88.2" customHeight="1" x14ac:dyDescent="0.15" spans="1:11">
      <c r="A10" s="352"/>
      <c r="B10" s="400" t="s">
        <v>116</v>
      </c>
      <c r="C10" s="399"/>
      <c r="D10" s="399"/>
      <c r="E10" s="398"/>
      <c r="F10" s="403" t="s">
        <v>116</v>
      </c>
      <c r="G10" s="402"/>
      <c r="H10" s="402"/>
      <c r="I10" s="402"/>
      <c r="J10" s="401"/>
      <c r="K10" s="87" t="s">
        <v>20</v>
      </c>
    </row>
    <row r="11" s="125" customFormat="1" ht="30.0" customHeight="1" x14ac:dyDescent="0.15" spans="1:11">
      <c r="A11" s="355" t="s">
        <v>30</v>
      </c>
      <c r="B11" s="357" t="s">
        <v>31</v>
      </c>
      <c r="C11" s="357" t="s">
        <v>32</v>
      </c>
      <c r="D11" s="331" t="s">
        <v>33</v>
      </c>
      <c r="E11" s="357" t="s">
        <v>34</v>
      </c>
      <c r="F11" s="350" t="s">
        <v>35</v>
      </c>
      <c r="G11" s="349"/>
      <c r="H11" s="348"/>
      <c r="I11" s="357" t="s">
        <v>36</v>
      </c>
      <c r="J11" s="360" t="s">
        <v>37</v>
      </c>
      <c r="K11" s="358" t="s">
        <v>38</v>
      </c>
    </row>
    <row r="12" s="125" customFormat="1" ht="30.0" customHeight="1" x14ac:dyDescent="0.15" spans="1:11">
      <c r="A12" s="354"/>
      <c r="B12" s="356"/>
      <c r="C12" s="356"/>
      <c r="D12" s="331"/>
      <c r="E12" s="356"/>
      <c r="F12" s="74" t="s">
        <v>39</v>
      </c>
      <c r="G12" s="74" t="s">
        <v>40</v>
      </c>
      <c r="H12" s="74" t="s">
        <v>41</v>
      </c>
      <c r="I12" s="356"/>
      <c r="J12" s="359"/>
      <c r="K12" s="358"/>
    </row>
    <row r="13" s="125" customFormat="1" ht="30.0" customHeight="1" x14ac:dyDescent="0.15" spans="1:11">
      <c r="A13" s="354"/>
      <c r="B13" s="358" t="s">
        <v>42</v>
      </c>
      <c r="C13" s="112" t="s">
        <v>43</v>
      </c>
      <c r="D13" s="113" t="s">
        <v>44</v>
      </c>
      <c r="E13" s="114" t="s">
        <v>45</v>
      </c>
      <c r="F13" s="115" t="s">
        <v>46</v>
      </c>
      <c r="G13" s="116">
        <v>100</v>
      </c>
      <c r="H13" s="113" t="s">
        <v>47</v>
      </c>
      <c r="I13" s="87" t="s">
        <v>20</v>
      </c>
      <c r="J13" s="87" t="s">
        <v>48</v>
      </c>
      <c r="K13" s="87" t="s">
        <v>45</v>
      </c>
    </row>
    <row r="14" s="125" customFormat="1" ht="30.0" customHeight="1" x14ac:dyDescent="0.15" spans="1:11">
      <c r="A14" s="354"/>
      <c r="B14" s="331"/>
      <c r="C14" s="112" t="s">
        <v>49</v>
      </c>
      <c r="D14" s="113" t="s">
        <v>117</v>
      </c>
      <c r="E14" s="112" t="s">
        <v>56</v>
      </c>
      <c r="F14" s="115" t="s">
        <v>46</v>
      </c>
      <c r="G14" s="117">
        <v>100</v>
      </c>
      <c r="H14" s="101" t="s">
        <v>47</v>
      </c>
      <c r="I14" s="87" t="s">
        <v>20</v>
      </c>
      <c r="J14" s="112" t="s">
        <v>48</v>
      </c>
      <c r="K14" s="112" t="s">
        <v>56</v>
      </c>
    </row>
    <row r="15" s="125" customFormat="1" ht="30.0" customHeight="1" x14ac:dyDescent="0.15" spans="1:11">
      <c r="A15" s="354"/>
      <c r="B15" s="331"/>
      <c r="C15" s="112" t="s">
        <v>54</v>
      </c>
      <c r="D15" s="113" t="s">
        <v>118</v>
      </c>
      <c r="E15" s="112" t="s">
        <v>56</v>
      </c>
      <c r="F15" s="115" t="s">
        <v>46</v>
      </c>
      <c r="G15" s="117">
        <v>100</v>
      </c>
      <c r="H15" s="113" t="s">
        <v>47</v>
      </c>
      <c r="I15" s="87" t="s">
        <v>20</v>
      </c>
      <c r="J15" s="112" t="s">
        <v>48</v>
      </c>
      <c r="K15" s="112" t="s">
        <v>56</v>
      </c>
    </row>
    <row r="16" s="125" customFormat="1" ht="30.0" customHeight="1" x14ac:dyDescent="0.15" spans="1:11">
      <c r="A16" s="354"/>
      <c r="B16" s="331"/>
      <c r="C16" s="112" t="s">
        <v>58</v>
      </c>
      <c r="D16" s="113" t="s">
        <v>119</v>
      </c>
      <c r="E16" s="112" t="s">
        <v>56</v>
      </c>
      <c r="F16" s="115" t="s">
        <v>91</v>
      </c>
      <c r="G16" s="116"/>
      <c r="H16" s="113" t="s">
        <v>120</v>
      </c>
      <c r="I16" s="113" t="s">
        <v>120</v>
      </c>
      <c r="J16" s="112" t="s">
        <v>48</v>
      </c>
      <c r="K16" s="112" t="s">
        <v>121</v>
      </c>
    </row>
    <row r="17" s="125" customFormat="1" ht="30.0" customHeight="1" x14ac:dyDescent="0.15" spans="1:11">
      <c r="A17" s="354"/>
      <c r="B17" s="358" t="s">
        <v>62</v>
      </c>
      <c r="C17" s="112" t="s">
        <v>63</v>
      </c>
      <c r="D17" s="113"/>
      <c r="E17" s="112"/>
      <c r="F17" s="115"/>
      <c r="G17" s="117"/>
      <c r="H17" s="113"/>
      <c r="I17" s="113"/>
      <c r="J17" s="112"/>
      <c r="K17" s="112"/>
    </row>
    <row r="18" s="125" customFormat="1" ht="30.0" customHeight="1" x14ac:dyDescent="0.15" spans="1:11">
      <c r="A18" s="354"/>
      <c r="B18" s="331"/>
      <c r="C18" s="112" t="s">
        <v>64</v>
      </c>
      <c r="D18" s="113" t="s">
        <v>122</v>
      </c>
      <c r="E18" s="112" t="s">
        <v>66</v>
      </c>
      <c r="F18" s="115" t="s">
        <v>123</v>
      </c>
      <c r="G18" s="117">
        <v>80</v>
      </c>
      <c r="H18" s="113" t="s">
        <v>47</v>
      </c>
      <c r="I18" s="113" t="s">
        <v>57</v>
      </c>
      <c r="J18" s="112" t="s">
        <v>48</v>
      </c>
      <c r="K18" s="112" t="s">
        <v>66</v>
      </c>
    </row>
    <row r="19" s="125" customFormat="1" ht="23.999634" customHeight="1" x14ac:dyDescent="0.15" spans="1:11">
      <c r="A19" s="354"/>
      <c r="B19" s="331"/>
      <c r="C19" s="112" t="s">
        <v>68</v>
      </c>
      <c r="D19" s="113"/>
      <c r="E19" s="112"/>
      <c r="F19" s="101"/>
      <c r="G19" s="101"/>
      <c r="H19" s="101"/>
      <c r="I19" s="113"/>
      <c r="J19" s="112"/>
      <c r="K19" s="112"/>
    </row>
    <row r="20" s="125" customFormat="1" ht="21.75" customHeight="1" x14ac:dyDescent="0.15" spans="1:11">
      <c r="A20" s="354"/>
      <c r="B20" s="331"/>
      <c r="C20" s="112" t="s">
        <v>69</v>
      </c>
      <c r="D20" s="113"/>
      <c r="E20" s="112"/>
      <c r="F20" s="101"/>
      <c r="G20" s="101"/>
      <c r="H20" s="101"/>
      <c r="I20" s="113"/>
      <c r="J20" s="112"/>
      <c r="K20" s="112"/>
    </row>
    <row r="21" s="125" customFormat="1" ht="30.0" customHeight="1" x14ac:dyDescent="0.15" spans="1:11">
      <c r="A21" s="354"/>
      <c r="B21" s="85" t="s">
        <v>70</v>
      </c>
      <c r="C21" s="112" t="s">
        <v>124</v>
      </c>
      <c r="D21" s="113" t="s">
        <v>125</v>
      </c>
      <c r="E21" s="112" t="s">
        <v>56</v>
      </c>
      <c r="F21" s="250" t="s">
        <v>106</v>
      </c>
      <c r="G21" s="101" t="s">
        <v>107</v>
      </c>
      <c r="H21" s="101" t="s">
        <v>47</v>
      </c>
      <c r="I21" s="113" t="s">
        <v>126</v>
      </c>
      <c r="J21" s="112" t="s">
        <v>48</v>
      </c>
      <c r="K21" s="112" t="s">
        <v>56</v>
      </c>
    </row>
    <row r="22" s="125" customFormat="1" ht="28.5" customHeight="1" x14ac:dyDescent="0.15" spans="1:11">
      <c r="A22" s="354"/>
      <c r="B22" s="108" t="s">
        <v>72</v>
      </c>
      <c r="C22" s="112" t="s">
        <v>73</v>
      </c>
      <c r="D22" s="113"/>
      <c r="E22" s="112" t="s">
        <v>56</v>
      </c>
      <c r="F22" s="112"/>
      <c r="G22" s="112"/>
      <c r="H22" s="112"/>
      <c r="I22" s="113"/>
      <c r="J22" s="112"/>
      <c r="K22" s="112" t="s">
        <v>56</v>
      </c>
    </row>
    <row r="23" s="125" customFormat="1" ht="18.0" customHeight="1" x14ac:dyDescent="0.15" spans="1:11">
      <c r="A23" s="353"/>
      <c r="B23" s="331" t="s">
        <v>74</v>
      </c>
      <c r="C23" s="331"/>
      <c r="D23" s="331"/>
      <c r="E23" s="331"/>
      <c r="F23" s="331"/>
      <c r="G23" s="331"/>
      <c r="H23" s="331"/>
      <c r="I23" s="331"/>
      <c r="J23" s="331"/>
      <c r="K23" s="81">
        <v>98</v>
      </c>
    </row>
    <row r="24" s="125" customFormat="1" ht="30.0" customHeight="1" x14ac:dyDescent="0.15" spans="1:11">
      <c r="A24" s="80" t="s">
        <v>75</v>
      </c>
      <c r="B24" s="330" t="s">
        <v>76</v>
      </c>
      <c r="C24" s="330"/>
      <c r="D24" s="330"/>
      <c r="E24" s="330"/>
      <c r="F24" s="330"/>
      <c r="G24" s="330"/>
      <c r="H24" s="330"/>
      <c r="I24" s="330"/>
      <c r="J24" s="330"/>
      <c r="K24" s="330"/>
    </row>
    <row r="25" s="125" customFormat="1" ht="19.5" customHeight="1" x14ac:dyDescent="0.15" spans="1:11">
      <c r="A25" s="120" t="s">
        <v>77</v>
      </c>
      <c r="B25" s="121" t="s">
        <v>78</v>
      </c>
      <c r="C25" s="118"/>
      <c r="D25" s="118"/>
      <c r="E25" s="118"/>
      <c r="F25" s="118"/>
      <c r="G25" s="118"/>
      <c r="H25" s="118" t="s">
        <v>79</v>
      </c>
      <c r="I25" s="118" t="s">
        <v>80</v>
      </c>
      <c r="J25" s="118"/>
      <c r="K25" s="118"/>
    </row>
    <row r="26" s="125" customFormat="1" ht="15.0" customHeight="1" x14ac:dyDescent="0.15" spans="1:11">
      <c r="B26" s="132"/>
      <c r="C26" s="133"/>
      <c r="D26" s="133"/>
      <c r="E26" s="133"/>
      <c r="F26" s="133"/>
      <c r="G26" s="133"/>
      <c r="H26" s="133"/>
      <c r="I26" s="133"/>
      <c r="J26" s="133"/>
      <c r="K26" s="133"/>
    </row>
    <row r="27" ht="101.25" customHeight="1" x14ac:dyDescent="0.15" spans="1:11">
      <c r="A27" s="351" t="s">
        <v>127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G4" showInputMessage="1" showErrorMessage="1">
      <formula1>"是,否"</formula1>
    </dataValidation>
    <dataValidation allowBlank="1" type="list" sqref="J13:J22" showInputMessage="1" showErrorMessage="1">
      <formula1>"完成,未完成"</formula1>
    </dataValidation>
  </dataValidations>
  <pageMargins left="0.9054423317195863" right="0.7082447761625756" top="0.747823152016467" bottom="0.747823152016467" header="0.31523838287263406" footer="0.31523838287263406"/>
  <pageSetup paperSize="9" scale="69" orientation="landscape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FO27"/>
  <sheetViews>
    <sheetView zoomScaleNormal="100" topLeftCell="B1" workbookViewId="0">
      <selection activeCell="K25" activeCellId="0" sqref="A2:K25"/>
    </sheetView>
  </sheetViews>
  <sheetFormatPr defaultRowHeight="15.0" customHeight="1" defaultColWidth="8.250125885009766" x14ac:dyDescent="0.15"/>
  <cols>
    <col min="1" max="1" width="14.916666666666666" customWidth="1" style="6"/>
    <col min="2" max="2" width="13.75" customWidth="1" style="7"/>
    <col min="3" max="3" width="14.666666666666666" customWidth="1" style="8"/>
    <col min="4" max="4" width="30.333333333333332" customWidth="1" style="8"/>
    <col min="5" max="5" width="11.666666666666666" customWidth="1" style="8"/>
    <col min="6" max="6" width="7.333333333333333" customWidth="1" style="8"/>
    <col min="7" max="7" width="8.083333333333334" customWidth="1" style="8"/>
    <col min="8" max="8" width="21.416666666666668" customWidth="1" style="8"/>
    <col min="9" max="9" width="12.416666666666666" customWidth="1" style="8"/>
    <col min="10" max="10" width="9.0" customWidth="1" style="8"/>
    <col min="11" max="11" width="15.666666666666666" customWidth="1" style="8"/>
    <col min="12" max="168" width="7.416666666666667" customWidth="1" style="6"/>
    <col min="169" max="169" width="11.666666666666666" customWidth="1" style="6"/>
    <col min="170" max="170" width="10.916666666666666" customWidth="1" style="6"/>
    <col min="171" max="171" width="19.333333333333332" customWidth="1" style="6"/>
    <col min="172" max="16384" width="8.25" style="6"/>
  </cols>
  <sheetData>
    <row r="1" ht="21.75" customHeight="1" x14ac:dyDescent="0.15" spans="1:1">
      <c r="A1" s="9" t="s">
        <v>82</v>
      </c>
    </row>
    <row r="2" s="2" customFormat="1" ht="34.5" customHeight="1" x14ac:dyDescent="0.15" spans="1:12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"/>
    </row>
    <row r="3" s="3" customFormat="1" ht="23.25" customHeight="1" x14ac:dyDescent="0.15" spans="1:11">
      <c r="A3" s="10" t="s">
        <v>2</v>
      </c>
      <c r="B3" s="361" t="s">
        <v>3</v>
      </c>
      <c r="C3" s="361"/>
      <c r="D3" s="361"/>
      <c r="E3" s="11"/>
      <c r="F3" s="11"/>
      <c r="G3" s="11"/>
      <c r="H3" s="11"/>
      <c r="J3" s="362" t="s">
        <v>4</v>
      </c>
      <c r="K3" s="362"/>
    </row>
    <row r="4" s="4" customFormat="1" ht="39.0" customHeight="1" x14ac:dyDescent="0.15" spans="1:11">
      <c r="A4" s="12" t="s">
        <v>5</v>
      </c>
      <c r="B4" s="13" t="s">
        <v>6</v>
      </c>
      <c r="C4" s="364" t="s">
        <v>83</v>
      </c>
      <c r="D4" s="363"/>
      <c r="E4" s="365" t="s">
        <v>8</v>
      </c>
      <c r="F4" s="365"/>
      <c r="G4" s="14" t="s">
        <v>9</v>
      </c>
      <c r="H4" s="13" t="s">
        <v>10</v>
      </c>
      <c r="I4" s="366" t="s">
        <v>3</v>
      </c>
      <c r="J4" s="366"/>
      <c r="K4" s="366"/>
    </row>
    <row r="5" s="5" customFormat="1" ht="22.5" customHeight="1" x14ac:dyDescent="0.15" spans="1:11">
      <c r="A5" s="387" t="s">
        <v>11</v>
      </c>
      <c r="B5" s="367" t="s">
        <v>12</v>
      </c>
      <c r="C5" s="367"/>
      <c r="D5" s="367"/>
      <c r="E5" s="370" t="s">
        <v>13</v>
      </c>
      <c r="F5" s="369"/>
      <c r="G5" s="368"/>
      <c r="H5" s="370" t="s">
        <v>14</v>
      </c>
      <c r="I5" s="369"/>
      <c r="J5" s="368"/>
      <c r="K5" s="30" t="s">
        <v>15</v>
      </c>
    </row>
    <row r="6" ht="22.5" customHeight="1" x14ac:dyDescent="0.15" spans="1:11">
      <c r="A6" s="387"/>
      <c r="B6" s="17" t="s">
        <v>16</v>
      </c>
      <c r="C6" s="372" t="s">
        <v>84</v>
      </c>
      <c r="D6" s="371"/>
      <c r="E6" s="19" t="s">
        <v>18</v>
      </c>
      <c r="F6" s="372" t="s">
        <v>84</v>
      </c>
      <c r="G6" s="371"/>
      <c r="H6" s="19" t="s">
        <v>19</v>
      </c>
      <c r="I6" s="372" t="s">
        <v>84</v>
      </c>
      <c r="J6" s="371"/>
      <c r="K6" s="371" t="s">
        <v>20</v>
      </c>
    </row>
    <row r="7" ht="22.5" customHeight="1" x14ac:dyDescent="0.15" spans="1:11">
      <c r="A7" s="387"/>
      <c r="B7" s="20" t="s">
        <v>21</v>
      </c>
      <c r="C7" s="372" t="s">
        <v>84</v>
      </c>
      <c r="D7" s="371"/>
      <c r="E7" s="20" t="s">
        <v>21</v>
      </c>
      <c r="F7" s="372" t="s">
        <v>84</v>
      </c>
      <c r="G7" s="371"/>
      <c r="H7" s="20" t="s">
        <v>21</v>
      </c>
      <c r="I7" s="372" t="s">
        <v>84</v>
      </c>
      <c r="J7" s="371"/>
      <c r="K7" s="371"/>
    </row>
    <row r="8" ht="22.5" customHeight="1" x14ac:dyDescent="0.15" spans="1:11">
      <c r="A8" s="387"/>
      <c r="B8" s="21" t="s">
        <v>23</v>
      </c>
      <c r="C8" s="373"/>
      <c r="D8" s="373"/>
      <c r="E8" s="21" t="s">
        <v>23</v>
      </c>
      <c r="F8" s="375"/>
      <c r="G8" s="374"/>
      <c r="H8" s="21" t="s">
        <v>23</v>
      </c>
      <c r="I8" s="377"/>
      <c r="J8" s="376"/>
      <c r="K8" s="371"/>
    </row>
    <row r="9" ht="30.0" customHeight="1" x14ac:dyDescent="0.15" spans="1:11">
      <c r="A9" s="387" t="s">
        <v>24</v>
      </c>
      <c r="B9" s="380" t="s">
        <v>25</v>
      </c>
      <c r="C9" s="379"/>
      <c r="D9" s="379"/>
      <c r="E9" s="378"/>
      <c r="F9" s="370" t="s">
        <v>26</v>
      </c>
      <c r="G9" s="369"/>
      <c r="H9" s="369"/>
      <c r="I9" s="369"/>
      <c r="J9" s="368"/>
      <c r="K9" s="13" t="s">
        <v>27</v>
      </c>
    </row>
    <row r="10" ht="40.05" customHeight="1" x14ac:dyDescent="0.15" spans="1:11">
      <c r="A10" s="387"/>
      <c r="B10" s="382" t="s">
        <v>85</v>
      </c>
      <c r="C10" s="363"/>
      <c r="D10" s="363"/>
      <c r="E10" s="381"/>
      <c r="F10" s="377" t="s">
        <v>85</v>
      </c>
      <c r="G10" s="383"/>
      <c r="H10" s="383"/>
      <c r="I10" s="383"/>
      <c r="J10" s="376"/>
      <c r="K10" s="18" t="s">
        <v>86</v>
      </c>
    </row>
    <row r="11" ht="30.0" customHeight="1" x14ac:dyDescent="0.15" spans="1:11">
      <c r="A11" s="391" t="s">
        <v>30</v>
      </c>
      <c r="B11" s="393" t="s">
        <v>31</v>
      </c>
      <c r="C11" s="393" t="s">
        <v>32</v>
      </c>
      <c r="D11" s="367" t="s">
        <v>33</v>
      </c>
      <c r="E11" s="393" t="s">
        <v>34</v>
      </c>
      <c r="F11" s="386" t="s">
        <v>35</v>
      </c>
      <c r="G11" s="385"/>
      <c r="H11" s="384"/>
      <c r="I11" s="393" t="s">
        <v>36</v>
      </c>
      <c r="J11" s="397" t="s">
        <v>37</v>
      </c>
      <c r="K11" s="395" t="s">
        <v>38</v>
      </c>
    </row>
    <row r="12" ht="30.0" customHeight="1" x14ac:dyDescent="0.15" spans="1:11">
      <c r="A12" s="389"/>
      <c r="B12" s="392"/>
      <c r="C12" s="392"/>
      <c r="D12" s="367"/>
      <c r="E12" s="392"/>
      <c r="F12" s="13" t="s">
        <v>39</v>
      </c>
      <c r="G12" s="13" t="s">
        <v>40</v>
      </c>
      <c r="H12" s="13" t="s">
        <v>41</v>
      </c>
      <c r="I12" s="392"/>
      <c r="J12" s="396"/>
      <c r="K12" s="395"/>
    </row>
    <row r="13" ht="30.0" customHeight="1" x14ac:dyDescent="0.15" spans="1:11">
      <c r="A13" s="389"/>
      <c r="B13" s="395" t="s">
        <v>42</v>
      </c>
      <c r="C13" s="22" t="s">
        <v>43</v>
      </c>
      <c r="D13" s="22" t="s">
        <v>87</v>
      </c>
      <c r="E13" s="247" t="s">
        <v>45</v>
      </c>
      <c r="F13" s="26" t="s">
        <v>46</v>
      </c>
      <c r="G13" s="27">
        <v>6572</v>
      </c>
      <c r="H13" s="24" t="s">
        <v>88</v>
      </c>
      <c r="I13" s="18" t="s">
        <v>89</v>
      </c>
      <c r="J13" s="18" t="s">
        <v>48</v>
      </c>
      <c r="K13" s="237" t="s">
        <v>45</v>
      </c>
    </row>
    <row r="14" ht="30.0" customHeight="1" x14ac:dyDescent="0.15" spans="1:11">
      <c r="A14" s="390"/>
      <c r="B14" s="394"/>
      <c r="C14" s="244" t="s">
        <v>49</v>
      </c>
      <c r="D14" s="244" t="s">
        <v>90</v>
      </c>
      <c r="E14" s="243" t="s">
        <v>56</v>
      </c>
      <c r="F14" s="242" t="s">
        <v>91</v>
      </c>
      <c r="G14" s="241"/>
      <c r="H14" s="240" t="s">
        <v>92</v>
      </c>
      <c r="I14" s="239"/>
      <c r="J14" s="239"/>
      <c r="K14" s="239" t="s">
        <v>56</v>
      </c>
    </row>
    <row r="15" ht="30.0" customHeight="1" x14ac:dyDescent="0.15" spans="1:11">
      <c r="A15" s="390"/>
      <c r="B15" s="394"/>
      <c r="C15" s="244" t="s">
        <v>54</v>
      </c>
      <c r="D15" s="244" t="s">
        <v>93</v>
      </c>
      <c r="E15" s="243" t="s">
        <v>56</v>
      </c>
      <c r="F15" s="242" t="s">
        <v>94</v>
      </c>
      <c r="G15" s="241">
        <v>7</v>
      </c>
      <c r="H15" s="240" t="s">
        <v>95</v>
      </c>
      <c r="I15" s="239"/>
      <c r="J15" s="239"/>
      <c r="K15" s="239" t="s">
        <v>56</v>
      </c>
    </row>
    <row r="16" ht="30.0" customHeight="1" x14ac:dyDescent="0.15" spans="1:11">
      <c r="A16" s="389"/>
      <c r="B16" s="367"/>
      <c r="C16" s="22" t="s">
        <v>58</v>
      </c>
      <c r="D16" s="22" t="s">
        <v>96</v>
      </c>
      <c r="E16" s="55" t="s">
        <v>56</v>
      </c>
      <c r="F16" s="26" t="s">
        <v>46</v>
      </c>
      <c r="G16" s="33">
        <v>1</v>
      </c>
      <c r="H16" s="24" t="s">
        <v>97</v>
      </c>
      <c r="I16" s="18" t="s">
        <v>98</v>
      </c>
      <c r="J16" s="22" t="s">
        <v>48</v>
      </c>
      <c r="K16" s="55" t="s">
        <v>56</v>
      </c>
    </row>
    <row r="17" ht="30.0" customHeight="1" x14ac:dyDescent="0.15" spans="1:11">
      <c r="A17" s="389"/>
      <c r="B17" s="395" t="s">
        <v>62</v>
      </c>
      <c r="C17" s="22" t="s">
        <v>63</v>
      </c>
      <c r="D17" s="24"/>
      <c r="E17" s="22"/>
      <c r="F17" s="26"/>
      <c r="G17" s="27"/>
      <c r="H17" s="34"/>
      <c r="I17" s="24"/>
      <c r="J17" s="22"/>
      <c r="K17" s="22"/>
    </row>
    <row r="18" ht="40.8" customHeight="1" x14ac:dyDescent="0.15" spans="1:11">
      <c r="A18" s="389"/>
      <c r="B18" s="367"/>
      <c r="C18" s="22" t="s">
        <v>99</v>
      </c>
      <c r="D18" s="22" t="s">
        <v>100</v>
      </c>
      <c r="E18" s="22" t="s">
        <v>101</v>
      </c>
      <c r="F18" s="26" t="s">
        <v>91</v>
      </c>
      <c r="G18" s="33"/>
      <c r="H18" s="24" t="s">
        <v>102</v>
      </c>
      <c r="I18" s="18" t="s">
        <v>103</v>
      </c>
      <c r="J18" s="22" t="s">
        <v>48</v>
      </c>
      <c r="K18" s="22" t="s">
        <v>104</v>
      </c>
    </row>
    <row r="19" ht="30.0" customHeight="1" x14ac:dyDescent="0.15" spans="1:11">
      <c r="A19" s="389"/>
      <c r="B19" s="367"/>
      <c r="C19" s="22" t="s">
        <v>68</v>
      </c>
      <c r="D19" s="24"/>
      <c r="E19" s="22"/>
      <c r="F19" s="29"/>
      <c r="G19" s="29"/>
      <c r="H19" s="29"/>
      <c r="I19" s="24"/>
      <c r="J19" s="22"/>
      <c r="K19" s="22"/>
    </row>
    <row r="20" ht="30.0" customHeight="1" x14ac:dyDescent="0.15" spans="1:11">
      <c r="A20" s="389"/>
      <c r="B20" s="367"/>
      <c r="C20" s="22" t="s">
        <v>69</v>
      </c>
      <c r="D20" s="24"/>
      <c r="E20" s="22"/>
      <c r="F20" s="29"/>
      <c r="G20" s="29"/>
      <c r="H20" s="29"/>
      <c r="I20" s="24"/>
      <c r="J20" s="22"/>
      <c r="K20" s="22"/>
    </row>
    <row r="21" ht="30.0" customHeight="1" x14ac:dyDescent="0.15" spans="1:11">
      <c r="A21" s="389"/>
      <c r="B21" s="30" t="s">
        <v>70</v>
      </c>
      <c r="C21" s="22" t="s">
        <v>71</v>
      </c>
      <c r="D21" s="24" t="s">
        <v>105</v>
      </c>
      <c r="E21" s="22" t="s">
        <v>56</v>
      </c>
      <c r="F21" s="253" t="s">
        <v>106</v>
      </c>
      <c r="G21" s="29" t="s">
        <v>107</v>
      </c>
      <c r="H21" s="29" t="s">
        <v>47</v>
      </c>
      <c r="I21" s="18" t="s">
        <v>108</v>
      </c>
      <c r="J21" s="22" t="s">
        <v>48</v>
      </c>
      <c r="K21" s="22" t="s">
        <v>56</v>
      </c>
    </row>
    <row r="22" ht="28.5" customHeight="1" x14ac:dyDescent="0.15" spans="1:11">
      <c r="A22" s="389"/>
      <c r="B22" s="23" t="s">
        <v>72</v>
      </c>
      <c r="C22" s="22" t="s">
        <v>73</v>
      </c>
      <c r="D22" s="24"/>
      <c r="E22" s="22" t="s">
        <v>109</v>
      </c>
      <c r="F22" s="22"/>
      <c r="G22" s="22"/>
      <c r="H22" s="22"/>
      <c r="I22" s="24"/>
      <c r="J22" s="22"/>
      <c r="K22" s="22" t="s">
        <v>110</v>
      </c>
    </row>
    <row r="23" ht="18.0" customHeight="1" x14ac:dyDescent="0.15" spans="1:11">
      <c r="A23" s="388"/>
      <c r="B23" s="367" t="s">
        <v>74</v>
      </c>
      <c r="C23" s="367"/>
      <c r="D23" s="367"/>
      <c r="E23" s="367"/>
      <c r="F23" s="367"/>
      <c r="G23" s="367"/>
      <c r="H23" s="367"/>
      <c r="I23" s="367"/>
      <c r="J23" s="367"/>
      <c r="K23" s="16">
        <v>99</v>
      </c>
    </row>
    <row r="24" ht="45.75" customHeight="1" x14ac:dyDescent="0.15" spans="1:11">
      <c r="A24" s="15" t="s">
        <v>75</v>
      </c>
      <c r="B24" s="366" t="s">
        <v>76</v>
      </c>
      <c r="C24" s="366"/>
      <c r="D24" s="366"/>
      <c r="E24" s="366"/>
      <c r="F24" s="366"/>
      <c r="G24" s="366"/>
      <c r="H24" s="366"/>
      <c r="I24" s="366"/>
      <c r="J24" s="366"/>
      <c r="K24" s="366"/>
    </row>
    <row r="25" ht="19.5" customHeight="1" x14ac:dyDescent="0.15" spans="1:11">
      <c r="A25" s="31" t="s">
        <v>77</v>
      </c>
      <c r="B25" s="35" t="s">
        <v>78</v>
      </c>
      <c r="C25" s="28"/>
      <c r="D25" s="28"/>
      <c r="E25" s="28"/>
      <c r="F25" s="28"/>
      <c r="G25" s="28"/>
      <c r="H25" s="28" t="s">
        <v>79</v>
      </c>
      <c r="I25" s="28" t="s">
        <v>111</v>
      </c>
      <c r="J25" s="28"/>
      <c r="K25" s="28"/>
    </row>
    <row r="27" ht="101.25" customHeight="1" x14ac:dyDescent="0.15" spans="1:11">
      <c r="A27" s="351" t="s">
        <v>112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4">
    <dataValidation allowBlank="1" type="list" sqref="G4" showInputMessage="1" showErrorMessage="1">
      <formula1>"是,否"</formula1>
    </dataValidation>
    <dataValidation allowBlank="1" type="list" sqref="J13:J20" showInputMessage="1" showErrorMessage="1">
      <formula1>"完成,未完成"</formula1>
    </dataValidation>
    <dataValidation allowBlank="1" type="list" sqref="J22" showInputMessage="1" showErrorMessage="1">
      <formula1>"完成,未完成"</formula1>
    </dataValidation>
    <dataValidation allowBlank="1" type="list" sqref="J21" showInputMessage="1" showErrorMessage="1">
      <formula1>"完成,未完成"</formula1>
    </dataValidation>
  </dataValidations>
  <pageMargins left="0.9054423317195863" right="0.7082447761625756" top="0.747823152016467" bottom="0.747823152016467" header="0.31523838287263406" footer="0.31523838287263406"/>
  <pageSetup paperSize="9" scale="68" orientation="landscape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CU27"/>
  <sheetViews>
    <sheetView zoomScaleNormal="100" topLeftCell="A1" workbookViewId="0">
      <selection activeCell="K25" activeCellId="0" sqref="A2:K25"/>
    </sheetView>
  </sheetViews>
  <sheetFormatPr defaultRowHeight="15.0" customHeight="1" defaultColWidth="8.250125885009766" x14ac:dyDescent="0.15"/>
  <cols>
    <col min="1" max="1" width="16.416666666666668" customWidth="1" style="6"/>
    <col min="2" max="2" width="11.666666666666666" customWidth="1" style="7"/>
    <col min="3" max="3" width="14.666666666666666" customWidth="1" style="8"/>
    <col min="4" max="4" width="18.75" customWidth="1" style="8"/>
    <col min="5" max="5" width="16.333333333333332" customWidth="1" style="8"/>
    <col min="6" max="6" width="7.333333333333333" customWidth="1" style="8"/>
    <col min="7" max="7" width="8.083333333333334" customWidth="1" style="8"/>
    <col min="8" max="8" width="13.416666666666666" customWidth="1" style="8"/>
    <col min="9" max="9" width="12.416666666666666" customWidth="1" style="8"/>
    <col min="10" max="10" width="9.0" customWidth="1" style="8"/>
    <col min="11" max="11" width="13.583333333333334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16.2" customHeight="1" x14ac:dyDescent="0.15" spans="1:1">
      <c r="A1" s="9" t="s">
        <v>128</v>
      </c>
    </row>
    <row r="2" s="2" customFormat="1" ht="25.8" customHeight="1" x14ac:dyDescent="0.15" spans="1:12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"/>
    </row>
    <row r="3" s="3" customFormat="1" ht="16.2" customHeight="1" x14ac:dyDescent="0.15" spans="1:11">
      <c r="A3" s="10" t="s">
        <v>2</v>
      </c>
      <c r="B3" s="361" t="s">
        <v>3</v>
      </c>
      <c r="C3" s="361"/>
      <c r="D3" s="361"/>
      <c r="E3" s="11"/>
      <c r="F3" s="11"/>
      <c r="G3" s="11"/>
      <c r="H3" s="11"/>
      <c r="J3" s="362" t="s">
        <v>4</v>
      </c>
      <c r="K3" s="362"/>
    </row>
    <row r="4" s="4" customFormat="1" ht="19.5" customHeight="1" x14ac:dyDescent="0.15" spans="1:11">
      <c r="A4" s="12" t="s">
        <v>5</v>
      </c>
      <c r="B4" s="13" t="s">
        <v>6</v>
      </c>
      <c r="C4" s="405" t="s">
        <v>129</v>
      </c>
      <c r="D4" s="404"/>
      <c r="E4" s="365" t="s">
        <v>8</v>
      </c>
      <c r="F4" s="365"/>
      <c r="G4" s="14" t="s">
        <v>9</v>
      </c>
      <c r="H4" s="13" t="s">
        <v>10</v>
      </c>
      <c r="I4" s="366" t="s">
        <v>3</v>
      </c>
      <c r="J4" s="366"/>
      <c r="K4" s="366"/>
    </row>
    <row r="5" s="5" customFormat="1" ht="19.5" customHeight="1" x14ac:dyDescent="0.15" spans="1:11">
      <c r="A5" s="387" t="s">
        <v>11</v>
      </c>
      <c r="B5" s="367" t="s">
        <v>12</v>
      </c>
      <c r="C5" s="367"/>
      <c r="D5" s="367"/>
      <c r="E5" s="370" t="s">
        <v>13</v>
      </c>
      <c r="F5" s="369"/>
      <c r="G5" s="368"/>
      <c r="H5" s="370" t="s">
        <v>14</v>
      </c>
      <c r="I5" s="369"/>
      <c r="J5" s="368"/>
      <c r="K5" s="30" t="s">
        <v>15</v>
      </c>
    </row>
    <row r="6" ht="19.5" customHeight="1" x14ac:dyDescent="0.15" spans="1:11">
      <c r="A6" s="387"/>
      <c r="B6" s="17" t="s">
        <v>16</v>
      </c>
      <c r="C6" s="371" t="s">
        <v>66</v>
      </c>
      <c r="D6" s="371"/>
      <c r="E6" s="19" t="s">
        <v>18</v>
      </c>
      <c r="F6" s="371" t="s">
        <v>66</v>
      </c>
      <c r="G6" s="371"/>
      <c r="H6" s="19" t="s">
        <v>19</v>
      </c>
      <c r="I6" s="371" t="s">
        <v>66</v>
      </c>
      <c r="J6" s="371"/>
      <c r="K6" s="371" t="s">
        <v>20</v>
      </c>
    </row>
    <row r="7" ht="19.5" customHeight="1" x14ac:dyDescent="0.15" spans="1:11">
      <c r="A7" s="387"/>
      <c r="B7" s="20" t="s">
        <v>21</v>
      </c>
      <c r="C7" s="371" t="s">
        <v>130</v>
      </c>
      <c r="D7" s="371"/>
      <c r="E7" s="20" t="s">
        <v>21</v>
      </c>
      <c r="F7" s="371" t="s">
        <v>131</v>
      </c>
      <c r="G7" s="371"/>
      <c r="H7" s="20" t="s">
        <v>21</v>
      </c>
      <c r="I7" s="371" t="s">
        <v>132</v>
      </c>
      <c r="J7" s="371"/>
      <c r="K7" s="371"/>
    </row>
    <row r="8" ht="19.5" customHeight="1" x14ac:dyDescent="0.15" spans="1:11">
      <c r="A8" s="387"/>
      <c r="B8" s="21" t="s">
        <v>23</v>
      </c>
      <c r="C8" s="373" t="s">
        <v>133</v>
      </c>
      <c r="D8" s="373"/>
      <c r="E8" s="21" t="s">
        <v>23</v>
      </c>
      <c r="F8" s="373" t="s">
        <v>134</v>
      </c>
      <c r="G8" s="373"/>
      <c r="H8" s="21" t="s">
        <v>23</v>
      </c>
      <c r="I8" s="373" t="s">
        <v>135</v>
      </c>
      <c r="J8" s="373"/>
      <c r="K8" s="371"/>
    </row>
    <row r="9" ht="19.5" customHeight="1" x14ac:dyDescent="0.15" spans="1:11">
      <c r="A9" s="387" t="s">
        <v>24</v>
      </c>
      <c r="B9" s="380" t="s">
        <v>25</v>
      </c>
      <c r="C9" s="379"/>
      <c r="D9" s="379"/>
      <c r="E9" s="378"/>
      <c r="F9" s="370" t="s">
        <v>26</v>
      </c>
      <c r="G9" s="369"/>
      <c r="H9" s="369"/>
      <c r="I9" s="369"/>
      <c r="J9" s="368"/>
      <c r="K9" s="13" t="s">
        <v>27</v>
      </c>
    </row>
    <row r="10" ht="28.2" customHeight="1" x14ac:dyDescent="0.15" spans="1:11">
      <c r="A10" s="387"/>
      <c r="B10" s="382" t="s">
        <v>136</v>
      </c>
      <c r="C10" s="404"/>
      <c r="D10" s="404"/>
      <c r="E10" s="404"/>
      <c r="F10" s="406" t="s">
        <v>137</v>
      </c>
      <c r="G10" s="406"/>
      <c r="H10" s="406"/>
      <c r="I10" s="406"/>
      <c r="J10" s="406"/>
      <c r="K10" s="18" t="s">
        <v>138</v>
      </c>
    </row>
    <row r="11" ht="19.5" customHeight="1" x14ac:dyDescent="0.15" spans="1:11">
      <c r="A11" s="391" t="s">
        <v>30</v>
      </c>
      <c r="B11" s="393" t="s">
        <v>31</v>
      </c>
      <c r="C11" s="393" t="s">
        <v>32</v>
      </c>
      <c r="D11" s="367" t="s">
        <v>33</v>
      </c>
      <c r="E11" s="393" t="s">
        <v>34</v>
      </c>
      <c r="F11" s="386" t="s">
        <v>35</v>
      </c>
      <c r="G11" s="385"/>
      <c r="H11" s="384"/>
      <c r="I11" s="393" t="s">
        <v>36</v>
      </c>
      <c r="J11" s="397" t="s">
        <v>37</v>
      </c>
      <c r="K11" s="395" t="s">
        <v>38</v>
      </c>
    </row>
    <row r="12" ht="19.5" customHeight="1" x14ac:dyDescent="0.15" spans="1:11">
      <c r="A12" s="389"/>
      <c r="B12" s="392"/>
      <c r="C12" s="392"/>
      <c r="D12" s="367"/>
      <c r="E12" s="392"/>
      <c r="F12" s="13" t="s">
        <v>39</v>
      </c>
      <c r="G12" s="13" t="s">
        <v>40</v>
      </c>
      <c r="H12" s="13" t="s">
        <v>41</v>
      </c>
      <c r="I12" s="392"/>
      <c r="J12" s="396"/>
      <c r="K12" s="395"/>
    </row>
    <row r="13" ht="19.5" customHeight="1" x14ac:dyDescent="0.15" spans="1:11">
      <c r="A13" s="389"/>
      <c r="B13" s="395" t="s">
        <v>42</v>
      </c>
      <c r="C13" s="22" t="s">
        <v>43</v>
      </c>
      <c r="D13" s="24" t="s">
        <v>139</v>
      </c>
      <c r="E13" s="25" t="s">
        <v>140</v>
      </c>
      <c r="F13" s="26" t="s">
        <v>46</v>
      </c>
      <c r="G13" s="27">
        <v>19</v>
      </c>
      <c r="H13" s="22" t="s">
        <v>141</v>
      </c>
      <c r="I13" s="18" t="s">
        <v>142</v>
      </c>
      <c r="J13" s="18" t="s">
        <v>48</v>
      </c>
      <c r="K13" s="18" t="s">
        <v>45</v>
      </c>
    </row>
    <row r="14" ht="22.5" customHeight="1" x14ac:dyDescent="0.15" spans="1:11">
      <c r="A14" s="389"/>
      <c r="B14" s="367"/>
      <c r="C14" s="22" t="s">
        <v>49</v>
      </c>
      <c r="D14" s="24" t="s">
        <v>143</v>
      </c>
      <c r="E14" s="244" t="s">
        <v>45</v>
      </c>
      <c r="F14" s="26" t="s">
        <v>46</v>
      </c>
      <c r="G14" s="33">
        <v>100</v>
      </c>
      <c r="H14" s="22" t="s">
        <v>47</v>
      </c>
      <c r="I14" s="18" t="s">
        <v>144</v>
      </c>
      <c r="J14" s="22" t="s">
        <v>48</v>
      </c>
      <c r="K14" s="244" t="s">
        <v>45</v>
      </c>
    </row>
    <row r="15" ht="21.75" customHeight="1" x14ac:dyDescent="0.15" spans="1:11">
      <c r="A15" s="389"/>
      <c r="B15" s="367"/>
      <c r="C15" s="22" t="s">
        <v>54</v>
      </c>
      <c r="D15" s="24" t="s">
        <v>145</v>
      </c>
      <c r="E15" s="244" t="s">
        <v>56</v>
      </c>
      <c r="F15" s="26" t="s">
        <v>51</v>
      </c>
      <c r="G15" s="27">
        <v>80</v>
      </c>
      <c r="H15" s="22" t="s">
        <v>47</v>
      </c>
      <c r="I15" s="18" t="s">
        <v>146</v>
      </c>
      <c r="J15" s="22" t="s">
        <v>48</v>
      </c>
      <c r="K15" s="244" t="s">
        <v>56</v>
      </c>
    </row>
    <row r="16" ht="19.5" customHeight="1" x14ac:dyDescent="0.15" spans="1:11">
      <c r="A16" s="389"/>
      <c r="B16" s="367"/>
      <c r="C16" s="22" t="s">
        <v>58</v>
      </c>
      <c r="D16" s="28" t="s">
        <v>147</v>
      </c>
      <c r="E16" s="22" t="s">
        <v>56</v>
      </c>
      <c r="F16" s="26" t="s">
        <v>94</v>
      </c>
      <c r="G16" s="27">
        <v>100</v>
      </c>
      <c r="H16" s="24" t="s">
        <v>47</v>
      </c>
      <c r="I16" s="18" t="s">
        <v>148</v>
      </c>
      <c r="J16" s="22" t="s">
        <v>48</v>
      </c>
      <c r="K16" s="22" t="s">
        <v>121</v>
      </c>
    </row>
    <row r="17" ht="19.5" customHeight="1" x14ac:dyDescent="0.15" spans="1:11">
      <c r="A17" s="389"/>
      <c r="B17" s="395" t="s">
        <v>62</v>
      </c>
      <c r="C17" s="22" t="s">
        <v>63</v>
      </c>
      <c r="D17" s="24"/>
      <c r="E17" s="22"/>
      <c r="F17" s="26"/>
      <c r="G17" s="27"/>
      <c r="H17" s="24"/>
      <c r="I17" s="24"/>
      <c r="J17" s="22"/>
      <c r="K17" s="22"/>
    </row>
    <row r="18" ht="19.5" customHeight="1" x14ac:dyDescent="0.15" spans="1:11">
      <c r="A18" s="389"/>
      <c r="B18" s="367"/>
      <c r="C18" s="22" t="s">
        <v>64</v>
      </c>
      <c r="D18" s="28"/>
      <c r="E18" s="22"/>
      <c r="F18" s="26"/>
      <c r="G18" s="27"/>
      <c r="H18" s="24"/>
      <c r="I18" s="18"/>
      <c r="J18" s="22"/>
      <c r="K18" s="22"/>
    </row>
    <row r="19" ht="19.5" customHeight="1" x14ac:dyDescent="0.15" spans="1:11">
      <c r="A19" s="389"/>
      <c r="B19" s="367"/>
      <c r="C19" s="22" t="s">
        <v>68</v>
      </c>
      <c r="D19" s="24" t="s">
        <v>149</v>
      </c>
      <c r="E19" s="22" t="s">
        <v>66</v>
      </c>
      <c r="F19" s="253" t="s">
        <v>106</v>
      </c>
      <c r="G19" s="29" t="s">
        <v>107</v>
      </c>
      <c r="H19" s="29" t="s">
        <v>47</v>
      </c>
      <c r="I19" s="24" t="s">
        <v>20</v>
      </c>
      <c r="J19" s="22" t="s">
        <v>48</v>
      </c>
      <c r="K19" s="22" t="s">
        <v>66</v>
      </c>
    </row>
    <row r="20" ht="19.5" customHeight="1" x14ac:dyDescent="0.15" spans="1:11">
      <c r="A20" s="389"/>
      <c r="B20" s="367"/>
      <c r="C20" s="22" t="s">
        <v>69</v>
      </c>
      <c r="D20" s="24"/>
      <c r="E20" s="22"/>
      <c r="F20" s="29"/>
      <c r="G20" s="29"/>
      <c r="H20" s="29"/>
      <c r="I20" s="24"/>
      <c r="J20" s="22"/>
      <c r="K20" s="22"/>
    </row>
    <row r="21" ht="19.5" customHeight="1" x14ac:dyDescent="0.15" spans="1:11">
      <c r="A21" s="389"/>
      <c r="B21" s="30" t="s">
        <v>70</v>
      </c>
      <c r="C21" s="22" t="s">
        <v>71</v>
      </c>
      <c r="D21" s="24"/>
      <c r="E21" s="22"/>
      <c r="F21" s="29"/>
      <c r="G21" s="29"/>
      <c r="H21" s="29"/>
      <c r="I21" s="24"/>
      <c r="J21" s="22"/>
      <c r="K21" s="22"/>
    </row>
    <row r="22" ht="19.5" customHeight="1" x14ac:dyDescent="0.15" spans="1:11">
      <c r="A22" s="389"/>
      <c r="B22" s="23" t="s">
        <v>72</v>
      </c>
      <c r="C22" s="22" t="s">
        <v>73</v>
      </c>
      <c r="D22" s="24"/>
      <c r="E22" s="22" t="s">
        <v>150</v>
      </c>
      <c r="F22" s="22"/>
      <c r="G22" s="22"/>
      <c r="H22" s="22"/>
      <c r="I22" s="24"/>
      <c r="J22" s="22"/>
      <c r="K22" s="22" t="s">
        <v>151</v>
      </c>
    </row>
    <row r="23" ht="19.5" customHeight="1" x14ac:dyDescent="0.15" spans="1:11">
      <c r="A23" s="388"/>
      <c r="B23" s="367" t="s">
        <v>74</v>
      </c>
      <c r="C23" s="367"/>
      <c r="D23" s="367"/>
      <c r="E23" s="367"/>
      <c r="F23" s="367"/>
      <c r="G23" s="367"/>
      <c r="H23" s="367"/>
      <c r="I23" s="367"/>
      <c r="J23" s="367"/>
      <c r="K23" s="16">
        <v>98</v>
      </c>
    </row>
    <row r="24" ht="28.5" customHeight="1" x14ac:dyDescent="0.15" spans="1:11">
      <c r="A24" s="15" t="s">
        <v>75</v>
      </c>
      <c r="B24" s="366" t="s">
        <v>76</v>
      </c>
      <c r="C24" s="366"/>
      <c r="D24" s="366"/>
      <c r="E24" s="366"/>
      <c r="F24" s="366"/>
      <c r="G24" s="366"/>
      <c r="H24" s="366"/>
      <c r="I24" s="366"/>
      <c r="J24" s="366"/>
      <c r="K24" s="366"/>
    </row>
    <row r="25" ht="19.5" customHeight="1" x14ac:dyDescent="0.15" spans="1:11">
      <c r="A25" s="31" t="s">
        <v>77</v>
      </c>
      <c r="B25" s="35" t="s">
        <v>78</v>
      </c>
      <c r="C25" s="28"/>
      <c r="D25" s="28"/>
      <c r="E25" s="28"/>
      <c r="F25" s="28"/>
      <c r="G25" s="28"/>
      <c r="H25" s="28" t="s">
        <v>79</v>
      </c>
      <c r="I25" s="28" t="s">
        <v>152</v>
      </c>
      <c r="J25" s="28"/>
      <c r="K25" s="28"/>
    </row>
    <row r="27" ht="101.25" customHeight="1" x14ac:dyDescent="0.15" spans="1:11">
      <c r="A27" s="351" t="s">
        <v>153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2">
    <dataValidation allowBlank="1" type="list" sqref="G4" showInputMessage="1" showErrorMessage="1">
      <formula1>"是,否"</formula1>
    </dataValidation>
    <dataValidation allowBlank="1" type="list" sqref="J13:J22" showInputMessage="1" showErrorMessage="1">
      <formula1>"完成,未完成"</formula1>
    </dataValidation>
  </dataValidations>
  <printOptions horizontalCentered="1" verticalCentered="1"/>
  <pageMargins left="0.3937007874015748" right="0.3937007874015748" top="0.5513199671046941" bottom="0.3541223880812878" header="0.31523838287263406" footer="0.31523838287263406"/>
  <pageSetup paperSize="9" scale="97" orientation="landscape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CU27"/>
  <sheetViews>
    <sheetView zoomScaleNormal="100" topLeftCell="A12" workbookViewId="0">
      <selection activeCell="A2" activeCellId="0" sqref="A2:K25"/>
    </sheetView>
  </sheetViews>
  <sheetFormatPr defaultRowHeight="15.0" customHeight="1" defaultColWidth="8.250125885009766" x14ac:dyDescent="0.15"/>
  <cols>
    <col min="1" max="1" width="15.666666666666666" customWidth="1" style="6"/>
    <col min="2" max="2" width="14.666666666666666" customWidth="1" style="7"/>
    <col min="3" max="3" width="14.25" customWidth="1" style="8"/>
    <col min="4" max="4" width="16.333333333333332" customWidth="1" style="8"/>
    <col min="5" max="5" width="17.916666666666668" customWidth="1" style="8"/>
    <col min="6" max="6" width="7.333333333333333" customWidth="1" style="8"/>
    <col min="7" max="7" width="8.083333333333334" customWidth="1" style="8"/>
    <col min="8" max="8" width="15.416666666666666" customWidth="1" style="8"/>
    <col min="9" max="10" width="11.916666666666666" customWidth="1" style="8"/>
    <col min="11" max="11" width="11.583333333333334" customWidth="1" style="8"/>
    <col min="12" max="96" width="7.416666666666667" customWidth="1" style="6"/>
    <col min="97" max="97" width="11.666666666666666" customWidth="1" style="6"/>
    <col min="98" max="98" width="10.916666666666666" customWidth="1" style="6"/>
    <col min="99" max="99" width="19.333333333333332" customWidth="1" style="6"/>
    <col min="100" max="16384" width="8.25" style="6"/>
  </cols>
  <sheetData>
    <row r="1" ht="20.4" customHeight="1" x14ac:dyDescent="0.15" spans="1:1">
      <c r="A1" s="9" t="s">
        <v>154</v>
      </c>
    </row>
    <row r="2" s="2" customFormat="1" ht="31.2" customHeight="1" x14ac:dyDescent="0.15" spans="1:12">
      <c r="A2" s="324" t="s">
        <v>1</v>
      </c>
      <c r="B2" s="324"/>
      <c r="C2" s="324"/>
      <c r="D2" s="324"/>
      <c r="E2" s="324"/>
      <c r="F2" s="324"/>
      <c r="G2" s="324"/>
      <c r="H2" s="324"/>
      <c r="I2" s="324"/>
      <c r="J2" s="324"/>
      <c r="K2" s="324"/>
      <c r="L2" s="32"/>
    </row>
    <row r="3" s="3" customFormat="1" ht="23.25" customHeight="1" x14ac:dyDescent="0.15" spans="1:11">
      <c r="A3" s="10" t="s">
        <v>2</v>
      </c>
      <c r="B3" s="361" t="s">
        <v>3</v>
      </c>
      <c r="C3" s="361"/>
      <c r="D3" s="361"/>
      <c r="E3" s="11"/>
      <c r="F3" s="11"/>
      <c r="G3" s="11"/>
      <c r="H3" s="11"/>
      <c r="J3" s="362" t="s">
        <v>4</v>
      </c>
      <c r="K3" s="362"/>
    </row>
    <row r="4" s="4" customFormat="1" ht="19.5" customHeight="1" x14ac:dyDescent="0.15" spans="1:11">
      <c r="A4" s="12" t="s">
        <v>5</v>
      </c>
      <c r="B4" s="13" t="s">
        <v>6</v>
      </c>
      <c r="C4" s="405" t="s">
        <v>155</v>
      </c>
      <c r="D4" s="404"/>
      <c r="E4" s="365" t="s">
        <v>8</v>
      </c>
      <c r="F4" s="365"/>
      <c r="G4" s="14" t="s">
        <v>9</v>
      </c>
      <c r="H4" s="13" t="s">
        <v>10</v>
      </c>
      <c r="I4" s="366" t="s">
        <v>3</v>
      </c>
      <c r="J4" s="366"/>
      <c r="K4" s="366"/>
    </row>
    <row r="5" s="5" customFormat="1" ht="19.5" customHeight="1" x14ac:dyDescent="0.15" spans="1:11">
      <c r="A5" s="387" t="s">
        <v>11</v>
      </c>
      <c r="B5" s="367" t="s">
        <v>12</v>
      </c>
      <c r="C5" s="367"/>
      <c r="D5" s="367"/>
      <c r="E5" s="370" t="s">
        <v>13</v>
      </c>
      <c r="F5" s="369"/>
      <c r="G5" s="368"/>
      <c r="H5" s="370" t="s">
        <v>14</v>
      </c>
      <c r="I5" s="369"/>
      <c r="J5" s="368"/>
      <c r="K5" s="30" t="s">
        <v>15</v>
      </c>
    </row>
    <row r="6" ht="19.5" customHeight="1" x14ac:dyDescent="0.15" spans="1:11">
      <c r="A6" s="387"/>
      <c r="B6" s="17" t="s">
        <v>16</v>
      </c>
      <c r="C6" s="371" t="s">
        <v>156</v>
      </c>
      <c r="D6" s="371"/>
      <c r="E6" s="19" t="s">
        <v>18</v>
      </c>
      <c r="F6" s="371" t="s">
        <v>157</v>
      </c>
      <c r="G6" s="371"/>
      <c r="H6" s="19" t="s">
        <v>19</v>
      </c>
      <c r="I6" s="371" t="s">
        <v>158</v>
      </c>
      <c r="J6" s="371"/>
      <c r="K6" s="371" t="s">
        <v>20</v>
      </c>
    </row>
    <row r="7" ht="19.5" customHeight="1" x14ac:dyDescent="0.15" spans="1:11">
      <c r="A7" s="387"/>
      <c r="B7" s="20" t="s">
        <v>21</v>
      </c>
      <c r="C7" s="371" t="s">
        <v>159</v>
      </c>
      <c r="D7" s="371"/>
      <c r="E7" s="20" t="s">
        <v>21</v>
      </c>
      <c r="F7" s="371" t="s">
        <v>160</v>
      </c>
      <c r="G7" s="371"/>
      <c r="H7" s="20" t="s">
        <v>21</v>
      </c>
      <c r="I7" s="371" t="s">
        <v>161</v>
      </c>
      <c r="J7" s="371"/>
      <c r="K7" s="371"/>
    </row>
    <row r="8" ht="19.5" customHeight="1" x14ac:dyDescent="0.15" spans="1:11">
      <c r="A8" s="387"/>
      <c r="B8" s="21" t="s">
        <v>23</v>
      </c>
      <c r="C8" s="371" t="s">
        <v>162</v>
      </c>
      <c r="D8" s="371"/>
      <c r="E8" s="21" t="s">
        <v>23</v>
      </c>
      <c r="F8" s="371" t="s">
        <v>163</v>
      </c>
      <c r="G8" s="371"/>
      <c r="H8" s="21" t="s">
        <v>23</v>
      </c>
      <c r="I8" s="371" t="s">
        <v>164</v>
      </c>
      <c r="J8" s="371"/>
      <c r="K8" s="371"/>
    </row>
    <row r="9" ht="19.5" customHeight="1" x14ac:dyDescent="0.15" spans="1:11">
      <c r="A9" s="387" t="s">
        <v>24</v>
      </c>
      <c r="B9" s="380" t="s">
        <v>25</v>
      </c>
      <c r="C9" s="379"/>
      <c r="D9" s="379"/>
      <c r="E9" s="378"/>
      <c r="F9" s="370" t="s">
        <v>26</v>
      </c>
      <c r="G9" s="369"/>
      <c r="H9" s="369"/>
      <c r="I9" s="369"/>
      <c r="J9" s="368"/>
      <c r="K9" s="13" t="s">
        <v>27</v>
      </c>
    </row>
    <row r="10" ht="31.8" customHeight="1" x14ac:dyDescent="0.15" spans="1:11">
      <c r="A10" s="387"/>
      <c r="B10" s="382" t="s">
        <v>165</v>
      </c>
      <c r="C10" s="363"/>
      <c r="D10" s="363"/>
      <c r="E10" s="363"/>
      <c r="F10" s="406" t="s">
        <v>166</v>
      </c>
      <c r="G10" s="406"/>
      <c r="H10" s="406"/>
      <c r="I10" s="406"/>
      <c r="J10" s="406"/>
      <c r="K10" s="18" t="s">
        <v>167</v>
      </c>
    </row>
    <row r="11" ht="19.5" customHeight="1" x14ac:dyDescent="0.15" spans="1:11">
      <c r="A11" s="391" t="s">
        <v>30</v>
      </c>
      <c r="B11" s="393" t="s">
        <v>31</v>
      </c>
      <c r="C11" s="393" t="s">
        <v>32</v>
      </c>
      <c r="D11" s="367" t="s">
        <v>33</v>
      </c>
      <c r="E11" s="393" t="s">
        <v>34</v>
      </c>
      <c r="F11" s="386" t="s">
        <v>35</v>
      </c>
      <c r="G11" s="385"/>
      <c r="H11" s="384"/>
      <c r="I11" s="393" t="s">
        <v>36</v>
      </c>
      <c r="J11" s="397" t="s">
        <v>37</v>
      </c>
      <c r="K11" s="395" t="s">
        <v>38</v>
      </c>
    </row>
    <row r="12" ht="19.5" customHeight="1" x14ac:dyDescent="0.15" spans="1:11">
      <c r="A12" s="389"/>
      <c r="B12" s="392"/>
      <c r="C12" s="392"/>
      <c r="D12" s="367"/>
      <c r="E12" s="392"/>
      <c r="F12" s="13" t="s">
        <v>39</v>
      </c>
      <c r="G12" s="13" t="s">
        <v>40</v>
      </c>
      <c r="H12" s="13" t="s">
        <v>41</v>
      </c>
      <c r="I12" s="392"/>
      <c r="J12" s="396"/>
      <c r="K12" s="395"/>
    </row>
    <row r="13" ht="19.5" customHeight="1" x14ac:dyDescent="0.15" spans="1:11">
      <c r="A13" s="389"/>
      <c r="B13" s="395" t="s">
        <v>42</v>
      </c>
      <c r="C13" s="22" t="s">
        <v>43</v>
      </c>
      <c r="D13" s="24" t="s">
        <v>168</v>
      </c>
      <c r="E13" s="25" t="s">
        <v>169</v>
      </c>
      <c r="F13" s="26" t="s">
        <v>46</v>
      </c>
      <c r="G13" s="27">
        <v>0</v>
      </c>
      <c r="H13" s="22" t="s">
        <v>47</v>
      </c>
      <c r="I13" s="18" t="s">
        <v>170</v>
      </c>
      <c r="J13" s="18" t="s">
        <v>48</v>
      </c>
      <c r="K13" s="18" t="s">
        <v>45</v>
      </c>
    </row>
    <row r="14" ht="26.4" customHeight="1" x14ac:dyDescent="0.15" spans="1:11">
      <c r="A14" s="389"/>
      <c r="B14" s="367"/>
      <c r="C14" s="22" t="s">
        <v>49</v>
      </c>
      <c r="D14" s="24" t="s">
        <v>171</v>
      </c>
      <c r="E14" s="244" t="s">
        <v>45</v>
      </c>
      <c r="F14" s="242" t="s">
        <v>106</v>
      </c>
      <c r="G14" s="33">
        <v>90</v>
      </c>
      <c r="H14" s="22" t="s">
        <v>47</v>
      </c>
      <c r="I14" s="18" t="s">
        <v>172</v>
      </c>
      <c r="J14" s="22" t="s">
        <v>48</v>
      </c>
      <c r="K14" s="244" t="s">
        <v>45</v>
      </c>
    </row>
    <row r="15" ht="19.5" customHeight="1" x14ac:dyDescent="0.15" spans="1:11">
      <c r="A15" s="389"/>
      <c r="B15" s="367"/>
      <c r="C15" s="22" t="s">
        <v>54</v>
      </c>
      <c r="D15" s="24" t="s">
        <v>173</v>
      </c>
      <c r="E15" s="244" t="s">
        <v>56</v>
      </c>
      <c r="F15" s="242" t="s">
        <v>46</v>
      </c>
      <c r="G15" s="27">
        <v>100</v>
      </c>
      <c r="H15" s="22" t="s">
        <v>47</v>
      </c>
      <c r="I15" s="18" t="s">
        <v>174</v>
      </c>
      <c r="J15" s="22" t="s">
        <v>48</v>
      </c>
      <c r="K15" s="244" t="s">
        <v>56</v>
      </c>
    </row>
    <row r="16" ht="19.5" customHeight="1" x14ac:dyDescent="0.15" spans="1:11">
      <c r="A16" s="389"/>
      <c r="B16" s="367"/>
      <c r="C16" s="22" t="s">
        <v>58</v>
      </c>
      <c r="D16" s="28" t="s">
        <v>147</v>
      </c>
      <c r="E16" s="22" t="s">
        <v>56</v>
      </c>
      <c r="F16" s="26" t="s">
        <v>94</v>
      </c>
      <c r="G16" s="27">
        <v>100</v>
      </c>
      <c r="H16" s="24" t="s">
        <v>47</v>
      </c>
      <c r="I16" s="18" t="s">
        <v>175</v>
      </c>
      <c r="J16" s="22" t="s">
        <v>48</v>
      </c>
      <c r="K16" s="22" t="s">
        <v>121</v>
      </c>
    </row>
    <row r="17" ht="19.5" customHeight="1" x14ac:dyDescent="0.15" spans="1:11">
      <c r="A17" s="389"/>
      <c r="B17" s="395" t="s">
        <v>62</v>
      </c>
      <c r="C17" s="22" t="s">
        <v>63</v>
      </c>
      <c r="D17" s="24"/>
      <c r="E17" s="22"/>
      <c r="F17" s="26"/>
      <c r="G17" s="27"/>
      <c r="H17" s="24"/>
      <c r="I17" s="24"/>
      <c r="J17" s="22"/>
      <c r="K17" s="22"/>
    </row>
    <row r="18" ht="19.5" customHeight="1" x14ac:dyDescent="0.15" spans="1:11">
      <c r="A18" s="389"/>
      <c r="B18" s="367"/>
      <c r="C18" s="22" t="s">
        <v>64</v>
      </c>
      <c r="D18" s="28"/>
      <c r="E18" s="22"/>
      <c r="F18" s="26"/>
      <c r="G18" s="27"/>
      <c r="H18" s="24"/>
      <c r="I18" s="18"/>
      <c r="J18" s="22"/>
      <c r="K18" s="22"/>
    </row>
    <row r="19" ht="19.5" customHeight="1" x14ac:dyDescent="0.15" spans="1:11">
      <c r="A19" s="389"/>
      <c r="B19" s="367"/>
      <c r="C19" s="22" t="s">
        <v>68</v>
      </c>
      <c r="D19" s="24" t="s">
        <v>176</v>
      </c>
      <c r="E19" s="22" t="s">
        <v>66</v>
      </c>
      <c r="F19" s="26" t="s">
        <v>46</v>
      </c>
      <c r="G19" s="27">
        <v>100</v>
      </c>
      <c r="H19" s="24" t="s">
        <v>47</v>
      </c>
      <c r="I19" s="18" t="s">
        <v>177</v>
      </c>
      <c r="J19" s="22" t="s">
        <v>48</v>
      </c>
      <c r="K19" s="22" t="s">
        <v>66</v>
      </c>
    </row>
    <row r="20" ht="19.5" customHeight="1" x14ac:dyDescent="0.15" spans="1:11">
      <c r="A20" s="389"/>
      <c r="B20" s="367"/>
      <c r="C20" s="22" t="s">
        <v>69</v>
      </c>
      <c r="D20" s="24"/>
      <c r="E20" s="22"/>
      <c r="F20" s="29"/>
      <c r="G20" s="29"/>
      <c r="H20" s="29"/>
      <c r="I20" s="24"/>
      <c r="J20" s="22"/>
      <c r="K20" s="22"/>
    </row>
    <row r="21" ht="19.5" customHeight="1" x14ac:dyDescent="0.15" spans="1:11">
      <c r="A21" s="389"/>
      <c r="B21" s="30" t="s">
        <v>70</v>
      </c>
      <c r="C21" s="22" t="s">
        <v>71</v>
      </c>
      <c r="D21" s="24"/>
      <c r="E21" s="22"/>
      <c r="F21" s="29"/>
      <c r="G21" s="29"/>
      <c r="H21" s="29"/>
      <c r="I21" s="24"/>
      <c r="J21" s="22"/>
      <c r="K21" s="22"/>
    </row>
    <row r="22" ht="19.5" customHeight="1" x14ac:dyDescent="0.15" spans="1:11">
      <c r="A22" s="389"/>
      <c r="B22" s="23" t="s">
        <v>72</v>
      </c>
      <c r="C22" s="22" t="s">
        <v>73</v>
      </c>
      <c r="D22" s="24"/>
      <c r="E22" s="22" t="s">
        <v>178</v>
      </c>
      <c r="F22" s="22"/>
      <c r="G22" s="22"/>
      <c r="H22" s="22"/>
      <c r="I22" s="24"/>
      <c r="J22" s="22"/>
      <c r="K22" s="22" t="s">
        <v>179</v>
      </c>
    </row>
    <row r="23" ht="19.5" customHeight="1" x14ac:dyDescent="0.15" spans="1:11">
      <c r="A23" s="388"/>
      <c r="B23" s="367" t="s">
        <v>74</v>
      </c>
      <c r="C23" s="367"/>
      <c r="D23" s="367"/>
      <c r="E23" s="367"/>
      <c r="F23" s="367"/>
      <c r="G23" s="367"/>
      <c r="H23" s="367"/>
      <c r="I23" s="367"/>
      <c r="J23" s="367"/>
      <c r="K23" s="16">
        <v>98</v>
      </c>
    </row>
    <row r="24" ht="19.5" customHeight="1" x14ac:dyDescent="0.15" spans="1:11">
      <c r="A24" s="15" t="s">
        <v>75</v>
      </c>
      <c r="B24" s="366" t="s">
        <v>76</v>
      </c>
      <c r="C24" s="366"/>
      <c r="D24" s="366"/>
      <c r="E24" s="366"/>
      <c r="F24" s="366"/>
      <c r="G24" s="366"/>
      <c r="H24" s="366"/>
      <c r="I24" s="366"/>
      <c r="J24" s="366"/>
      <c r="K24" s="366"/>
    </row>
    <row r="25" ht="19.5" customHeight="1" x14ac:dyDescent="0.15" spans="1:11">
      <c r="A25" s="31" t="s">
        <v>77</v>
      </c>
      <c r="B25" s="35" t="s">
        <v>78</v>
      </c>
      <c r="C25" s="28"/>
      <c r="D25" s="28"/>
      <c r="E25" s="28"/>
      <c r="F25" s="28"/>
      <c r="G25" s="28"/>
      <c r="H25" s="28" t="s">
        <v>79</v>
      </c>
      <c r="I25" s="28" t="s">
        <v>180</v>
      </c>
      <c r="J25" s="28"/>
      <c r="K25" s="28"/>
    </row>
    <row r="27" ht="101.25" customHeight="1" x14ac:dyDescent="0.15" spans="1:11">
      <c r="A27" s="351" t="s">
        <v>181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1"/>
    </row>
  </sheetData>
  <mergeCells count="39">
    <mergeCell ref="A2:K2"/>
    <mergeCell ref="B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3:J23"/>
    <mergeCell ref="B24:K24"/>
    <mergeCell ref="A27:K27"/>
    <mergeCell ref="A5:A8"/>
    <mergeCell ref="A9:A10"/>
    <mergeCell ref="A11:A23"/>
    <mergeCell ref="B11:B12"/>
    <mergeCell ref="B13:B16"/>
    <mergeCell ref="B17:B20"/>
    <mergeCell ref="C11:C12"/>
    <mergeCell ref="D11:D12"/>
    <mergeCell ref="E11:E12"/>
    <mergeCell ref="I11:I12"/>
    <mergeCell ref="J11:J12"/>
    <mergeCell ref="K6:K8"/>
    <mergeCell ref="K11:K12"/>
  </mergeCells>
  <phoneticPr fontId="0" type="noConversion"/>
  <dataValidations count="4">
    <dataValidation allowBlank="1" type="list" sqref="G4" showInputMessage="1" showErrorMessage="1">
      <formula1>"是,否"</formula1>
    </dataValidation>
    <dataValidation allowBlank="1" type="list" sqref="J13:J18" showInputMessage="1" showErrorMessage="1">
      <formula1>"完成,未完成"</formula1>
    </dataValidation>
    <dataValidation allowBlank="1" type="list" sqref="J20:J22" showInputMessage="1" showErrorMessage="1">
      <formula1>"完成,未完成"</formula1>
    </dataValidation>
    <dataValidation allowBlank="1" type="list" sqref="J19" showInputMessage="1" showErrorMessage="1">
      <formula1>"完成,未完成"</formula1>
    </dataValidation>
  </dataValidations>
  <printOptions horizontalCentered="1" verticalCentered="1"/>
  <pageMargins left="0.5902039723133478" right="0.3937007874015748" top="0.747823152016467" bottom="0.3541223880812878" header="0.31523838287263406" footer="0.31523838287263406"/>
  <pageSetup paperSize="9" scale="93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407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Len'o'v</cp:lastModifiedBy>
  <cp:revision>0</cp:revision>
  <cp:lastPrinted>2023-03-06T03:24:57Z</cp:lastPrinted>
  <dcterms:created xsi:type="dcterms:W3CDTF">2006-09-16T00:00:00Z</dcterms:created>
  <dcterms:modified xsi:type="dcterms:W3CDTF">2023-03-06T03:30:39Z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B032148215DF45F2B8D5C10126D67820</vt:lpwstr>
  </property>
  <property fmtid="{D5CDD505-2E9C-101B-9397-08002B2CF9AE}" pid="3" name="KSOProductBuildVer">
    <vt:lpwstr>2052-11.1.0.11566</vt:lpwstr>
  </property>
</Properties>
</file>