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2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2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28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30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33.xml" ContentType="application/vnd.openxmlformats-officedocument.spreadsheetml.worksheet+xml"/>
  <Override PartName="/xl/worksheets/sheet134.xml" ContentType="application/vnd.openxmlformats-officedocument.spreadsheetml.worksheet+xml"/>
  <Override PartName="/xl/worksheets/sheet135.xml" ContentType="application/vnd.openxmlformats-officedocument.spreadsheetml.worksheet+xml"/>
  <Override PartName="/xl/worksheets/sheet136.xml" ContentType="application/vnd.openxmlformats-officedocument.spreadsheetml.worksheet+xml"/>
  <Override PartName="/xl/worksheets/sheet137.xml" ContentType="application/vnd.openxmlformats-officedocument.spreadsheetml.worksheet+xml"/>
  <Override PartName="/xl/worksheets/sheet138.xml" ContentType="application/vnd.openxmlformats-officedocument.spreadsheetml.worksheet+xml"/>
  <Override PartName="/xl/worksheets/sheet139.xml" ContentType="application/vnd.openxmlformats-officedocument.spreadsheetml.worksheet+xml"/>
  <Override PartName="/xl/worksheets/sheet14.xml" ContentType="application/vnd.openxmlformats-officedocument.spreadsheetml.worksheet+xml"/>
  <Override PartName="/xl/worksheets/sheet140.xml" ContentType="application/vnd.openxmlformats-officedocument.spreadsheetml.worksheet+xml"/>
  <Override PartName="/xl/worksheets/sheet141.xml" ContentType="application/vnd.openxmlformats-officedocument.spreadsheetml.worksheet+xml"/>
  <Override PartName="/xl/worksheets/sheet142.xml" ContentType="application/vnd.openxmlformats-officedocument.spreadsheetml.worksheet+xml"/>
  <Override PartName="/xl/worksheets/sheet143.xml" ContentType="application/vnd.openxmlformats-officedocument.spreadsheetml.worksheet+xml"/>
  <Override PartName="/xl/worksheets/sheet144.xml" ContentType="application/vnd.openxmlformats-officedocument.spreadsheetml.worksheet+xml"/>
  <Override PartName="/xl/worksheets/sheet145.xml" ContentType="application/vnd.openxmlformats-officedocument.spreadsheetml.worksheet+xml"/>
  <Override PartName="/xl/worksheets/sheet146.xml" ContentType="application/vnd.openxmlformats-officedocument.spreadsheetml.worksheet+xml"/>
  <Override PartName="/xl/worksheets/sheet147.xml" ContentType="application/vnd.openxmlformats-officedocument.spreadsheetml.worksheet+xml"/>
  <Override PartName="/xl/worksheets/sheet148.xml" ContentType="application/vnd.openxmlformats-officedocument.spreadsheetml.worksheet+xml"/>
  <Override PartName="/xl/worksheets/sheet149.xml" ContentType="application/vnd.openxmlformats-officedocument.spreadsheetml.worksheet+xml"/>
  <Override PartName="/xl/worksheets/sheet15.xml" ContentType="application/vnd.openxmlformats-officedocument.spreadsheetml.worksheet+xml"/>
  <Override PartName="/xl/worksheets/sheet150.xml" ContentType="application/vnd.openxmlformats-officedocument.spreadsheetml.worksheet+xml"/>
  <Override PartName="/xl/worksheets/sheet151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 firstSheet="121" activeTab="122"/>
  </bookViews>
  <sheets>
    <sheet name="冀财教 2020 152号-西街小学改扩建" sheetId="3" r:id="rId1"/>
    <sheet name="偿还原文化体育局所属体育馆和办公楼工程欠款" sheetId="4" r:id="rId2"/>
    <sheet name="家庭经济困难学生补助（冀财教 2020 176号）" sheetId="5" r:id="rId3"/>
    <sheet name="庞口中学项目（冀财教 2019 130号）  " sheetId="6" r:id="rId4"/>
    <sheet name="家庭经济困难学生补助（-冀财教 2020 154号" sheetId="7" r:id="rId5"/>
    <sheet name="家庭经济困难学生补助（冀财教 2021 50号）" sheetId="8" r:id="rId6"/>
    <sheet name="庞口中学项目（冀财教 2019 110号）" sheetId="9" r:id="rId7"/>
    <sheet name="【2021】168-家庭经济困难学生生活补助" sheetId="10" r:id="rId8"/>
    <sheet name="义务教育家庭经济困难学生生活补助（县级配套）" sheetId="11" r:id="rId9"/>
    <sheet name="冀财教 2021 130号-家庭经济困难学生生活补助" sheetId="12" r:id="rId10"/>
    <sheet name="冀财教 2022 33号-家庭经济困难学生生活补助" sheetId="13" r:id="rId11"/>
    <sheet name="高阳县大学新生入学救助资金" sheetId="14" r:id="rId12"/>
    <sheet name="冀财教 2021 162号-2022年大学新生入学救助补助资金" sheetId="15" r:id="rId13"/>
    <sheet name="高阳县教育城域网升级改造项目" sheetId="16" r:id="rId14"/>
    <sheet name="高阳县第二幼儿园项目 " sheetId="17" r:id="rId15"/>
    <sheet name="冀财教 2021 120号-质量提升计划资金（设备购置）" sheetId="18" r:id="rId16"/>
    <sheet name="冀财教 2021 150号-特教" sheetId="19" r:id="rId17"/>
    <sheet name="冀财教 2021 159号-省级体彩公益金" sheetId="20" r:id="rId18"/>
    <sheet name="冀财教 2022 73号-三区人才计划" sheetId="21" r:id="rId19"/>
    <sheet name="冀财教 2022 74号-三区人才" sheetId="22" r:id="rId20"/>
    <sheet name="冀财教 2022 80号-职教操场硬化、管道线路改造" sheetId="23" r:id="rId21"/>
    <sheet name="冀财教 2021 129号-薄弱环节改善与能力提升中央补助资金" sheetId="24" r:id="rId22"/>
    <sheet name="冀财教 2021 134号-三区人才计划教师补助" sheetId="25" r:id="rId23"/>
    <sheet name="教体局成人教育经费" sheetId="26" r:id="rId24"/>
    <sheet name="教体局地方政府专项债券咨询服务费" sheetId="27" r:id="rId25"/>
    <sheet name="教体局教研工作专项经费" sheetId="28" r:id="rId26"/>
    <sheet name="普通高中改善办学条件省级补助资金（冀财教 2020 177号）" sheetId="29" r:id="rId27"/>
    <sheet name="高中助学金（冀财教 2020 166号）" sheetId="30" r:id="rId28"/>
    <sheet name="教体局2021年度公开招聘工作考务费" sheetId="31" r:id="rId29"/>
    <sheet name="教体局义教学校课后延时服务经费" sheetId="32" r:id="rId30"/>
    <sheet name="东团丁幼儿园综合楼（冀财教 2018 153号）（学前建设）" sheetId="33" r:id="rId31"/>
    <sheet name="群众性冰雪运动推广普及 " sheetId="34" r:id="rId32"/>
    <sheet name="中小学操场和校舍维修项目（教育费附加）" sheetId="35" r:id="rId33"/>
    <sheet name="中小学校舍粉刷和维修项目（教育费附加）" sheetId="36" r:id="rId34"/>
    <sheet name="中等职业教育免学费补助资金（县级配套）" sheetId="37" r:id="rId35"/>
    <sheet name="职业教育质量提升-职教中心实训楼（冀财教 2016 191号）" sheetId="38" r:id="rId36"/>
    <sheet name="春蕾幼儿园综合楼（冀财教 2019 121号)（学前建设）" sheetId="39" r:id="rId37"/>
    <sheet name="八果庄幼儿园综合楼建设（冀财教 2020 167号）" sheetId="40" r:id="rId38"/>
    <sheet name="八果庄幼儿园综合楼建设（冀财教 2021 61号）" sheetId="41" r:id="rId39"/>
    <sheet name="（冀财教 2019 126号）（学前建设）" sheetId="42" r:id="rId40"/>
    <sheet name="教体局教师培训费" sheetId="43" r:id="rId41"/>
    <sheet name="教体局群众体育赛事活动项目经费" sheetId="44" r:id="rId42"/>
    <sheet name="义务教育薄弱学校改造-杨佐小学综合楼(城市维护建设税)" sheetId="45" r:id="rId43"/>
    <sheet name="现代职业教育质量提升计划中央补助资金冀财教 2018 81号" sheetId="46" r:id="rId44"/>
    <sheet name="义务教育生均公用经费" sheetId="47" r:id="rId45"/>
    <sheet name="义务教育学校教职员工综合保障保险金" sheetId="48" r:id="rId46"/>
    <sheet name="西王庄幼儿园（冀财教 2019 121）号（学前建设）" sheetId="49" r:id="rId47"/>
    <sheet name="-高中助学金（冀财教 2021 46号）" sheetId="50" r:id="rId48"/>
    <sheet name="高阳县职业技术教育中心教学楼、宿舍楼及餐厅项目（教育费附加）" sheetId="51" r:id="rId49"/>
    <sheet name="冀财教 2021 164号-提前下达2022年省级“三区”人才" sheetId="52" r:id="rId50"/>
    <sheet name="冀财教 2022 76号-2022年特殊教育中央补助资金" sheetId="53" r:id="rId51"/>
    <sheet name="普通高中建档立卡补助、免学费、教科书、住宿费（县级配套）" sheetId="54" r:id="rId52"/>
    <sheet name="西街小学改扩建项目（冀财教 2018 127号）" sheetId="55" r:id="rId53"/>
    <sheet name="学前教育生均公用经费（县级配套）" sheetId="56" r:id="rId54"/>
    <sheet name="西街小学改扩建（冀财教 2021 105号）" sheetId="57" r:id="rId55"/>
    <sheet name="-西街小学改扩建（-冀财教 2020 173号）" sheetId="58" r:id="rId56"/>
    <sheet name="冀财教 2021 165号-中职生均公用经费" sheetId="59" r:id="rId57"/>
    <sheet name="冀财教 2021 165号-中职免学费" sheetId="60" r:id="rId58"/>
    <sheet name="冀财教 2021 165号-中职助学金" sheetId="61" r:id="rId59"/>
    <sheet name="冀财教 2021 165号-中职建档立卡补助）免书费、住宿费" sheetId="62" r:id="rId60"/>
    <sheet name="西街小学改扩建项目" sheetId="63" r:id="rId61"/>
    <sheet name="冀财教 2021 131号-（厕所改造项目）" sheetId="65" r:id="rId62"/>
    <sheet name="冀财教 2022 75号-西街小学改扩建项目" sheetId="66" r:id="rId63"/>
    <sheet name="冀财教 2021 130号-校舍安全保障" sheetId="67" r:id="rId64"/>
    <sheet name="冀财教 2021 130号-生均公用经费" sheetId="68" r:id="rId65"/>
    <sheet name="冀财教 2021 149号-（学前生均公用经费）" sheetId="69" r:id="rId66"/>
    <sheet name="冀财教 2021 167号-薄弱环节改善与能力提升省级补助资金" sheetId="70" r:id="rId67"/>
    <sheet name="冀财教 2021 168号-（生均公用经费）" sheetId="71" r:id="rId68"/>
    <sheet name="冀财教 2021 168号-（营养改善计划膳食补助）" sheetId="72" r:id="rId69"/>
    <sheet name="冀财教 2021 137号-高中免学费" sheetId="73" r:id="rId70"/>
    <sheet name="冀财教 2021 137号-中职免学费" sheetId="74" r:id="rId71"/>
    <sheet name="冀财教 2021 137号-中职助学金" sheetId="75" r:id="rId72"/>
    <sheet name="西街小学综合楼" sheetId="76" r:id="rId73"/>
    <sheet name="西街小学综合楼项目" sheetId="77" r:id="rId74"/>
    <sheet name="现代职业教育发展-设备购置" sheetId="78" r:id="rId75"/>
    <sheet name="小团丁小学项目（冀财教 2019 129号）" sheetId="80" r:id="rId76"/>
    <sheet name="冀财教 2021 168号-校舍安全保障" sheetId="81" r:id="rId77"/>
    <sheet name="冀财教 2021 149-学前教育幼儿资助" sheetId="82" r:id="rId78"/>
    <sheet name="冀财教 2021 166号-高中免学费" sheetId="83" r:id="rId79"/>
    <sheet name="冀财教 2022 71号-高中免学费" sheetId="84" r:id="rId80"/>
    <sheet name="冀财教 2022 71号-中职助学金" sheetId="85" r:id="rId81"/>
    <sheet name="冀财教 2022 71号-中职免学费" sheetId="86" r:id="rId82"/>
    <sheet name="冀财教 2022 71号-中职奖学金" sheetId="87" r:id="rId83"/>
    <sheet name="冀财教 2022 33号-生均公用经费" sheetId="88" r:id="rId84"/>
    <sheet name="冀财教 2022 33号-校舍安全保障" sheetId="89" r:id="rId85"/>
    <sheet name="冀财教 2022 32号-助学金" sheetId="90" r:id="rId86"/>
    <sheet name="义务教育生均公用经费（农村税费改革专项转移资金）" sheetId="91" r:id="rId87"/>
    <sheet name="义务教育生均公用经费（设区市为新增直管县财政专款配套基数）" sheetId="92" r:id="rId88"/>
    <sheet name="中等职业教育建档立卡补助资金（县级配套）" sheetId="93" r:id="rId89"/>
    <sheet name="冀财教 2022 71号-高中助学金" sheetId="94" r:id="rId90"/>
    <sheet name="支持学前教育发展资金-三柳幼儿园综合楼" sheetId="95" r:id="rId91"/>
    <sheet name="冀财教 2022 70号" sheetId="96" r:id="rId92"/>
    <sheet name="学前教育幼儿资助（县级配套）" sheetId="97" r:id="rId93"/>
    <sheet name="中等职业教育国家助学金（县级配套）" sheetId="98" r:id="rId94"/>
    <sheet name="中等职业教育生均公用经费" sheetId="99" r:id="rId95"/>
    <sheet name="义务教育校舍维修改造（县级配套）" sheetId="100" r:id="rId96"/>
    <sheet name="规范民办义务教育补助（政府购买学位补助资金）" sheetId="101" r:id="rId97"/>
    <sheet name="冀财教 2021 128-学前教育幼儿资助" sheetId="102" r:id="rId98"/>
    <sheet name="高阳中学采购升降桌椅项目" sheetId="103" r:id="rId99"/>
    <sheet name="义务教育校舍维修改造-西留果庄小学项目（城市维护建设税）" sheetId="104" r:id="rId100"/>
    <sheet name="赵口幼儿园综合楼（冀财教 2017 149号）" sheetId="105" r:id="rId101"/>
    <sheet name="八果庄幼儿园综合楼建设（冀财教 2020 146号）" sheetId="106" r:id="rId102"/>
    <sheet name="春光幼儿园综合楼（冀财教 2017 159号）" sheetId="107" r:id="rId103"/>
    <sheet name="冀财教 2021 132号-铺设校园地面项目" sheetId="108" r:id="rId104"/>
    <sheet name="冀财教 2021 149号-（幼儿园消防设施资金）" sheetId="109" r:id="rId105"/>
    <sheet name="冀财教 2021 166号-改善办学条件(取暖设施改造项目)" sheetId="110" r:id="rId106"/>
    <sheet name="高阳县职业技术教育中心教学楼、宿舍楼及餐厅项目" sheetId="111" r:id="rId107"/>
    <sheet name="高阳县职业技术教育中心教学楼、宿舍楼及餐厅项目." sheetId="112" r:id="rId108"/>
    <sheet name="义务教育校舍维修改造（城市维护建设税）" sheetId="113" r:id="rId109"/>
    <sheet name="义务教育生均公用经费（县级配套）" sheetId="114" r:id="rId110"/>
    <sheet name="现代职业教育质量提升-职教中心实训楼设备购置（教育费附加）" sheetId="115" r:id="rId111"/>
    <sheet name="宏润中学标准化考点网上巡查系统购置安装项目-城市教育费附加" sheetId="116" r:id="rId112"/>
    <sheet name="冀财教 2021 128号-（幼儿园消防设施资金）" sheetId="117" r:id="rId113"/>
    <sheet name="冀财教 2021 166号-高中助学金" sheetId="118" r:id="rId114"/>
    <sheet name="三利中学购置安装空调项目" sheetId="119" r:id="rId115"/>
    <sheet name="三利中学购置安装变压器项目" sheetId="120" r:id="rId116"/>
    <sheet name="三利中学标准化考点网上巡查系统购置安装项目" sheetId="121" r:id="rId117"/>
    <sheet name="职教购置项目-冀财教 2020 90号" sheetId="122" r:id="rId118"/>
    <sheet name="现代职业教育质量提升计划中央补助资金冀财教 2019 135号" sheetId="123" r:id="rId119"/>
    <sheet name="教体局语言文字专项经费" sheetId="124" r:id="rId120"/>
    <sheet name="教体局中小学体育竞赛项目专项经费" sheetId="125" r:id="rId121"/>
    <sheet name="教体局高阳县名师、名校长工作室项目" sheetId="126" r:id="rId122"/>
    <sheet name="教体局冰雪运动专项经费" sheetId="127" r:id="rId123"/>
    <sheet name="教体局创新教育发展项目专项资金" sheetId="128" r:id="rId124"/>
    <sheet name="教体局保定市第十四届中学生运动会专项经费" sheetId="129" r:id="rId125"/>
    <sheet name="教体局体育中考设备采购项目专项经费" sheetId="130" r:id="rId126"/>
    <sheet name="冀财教 2021 137号-高中助学金" sheetId="131" r:id="rId127"/>
    <sheet name="普通高中生均公用经费" sheetId="132" r:id="rId128"/>
    <sheet name="普通高中家庭经济困难学生助学金（县级配套）" sheetId="133" r:id="rId129"/>
    <sheet name="高阳县教育创新发展专项奖励资金" sheetId="134" r:id="rId130"/>
    <sheet name="冀财教 2021 166号-高中助学金." sheetId="135" r:id="rId131"/>
    <sheet name="庞口中学项目" sheetId="136" r:id="rId132"/>
    <sheet name="农村义务教育学生营养改善计划（县级配套）" sheetId="137" r:id="rId133"/>
    <sheet name="晋庄中学食堂改扩建项目（城市教育费附加）" sheetId="138" r:id="rId134"/>
    <sheet name="高阳县农村幼儿园项目" sheetId="139" r:id="rId135"/>
    <sheet name="高阳县农村幼儿园项目." sheetId="140" r:id="rId136"/>
    <sheet name="高阳县第四幼儿园项目" sheetId="141" r:id="rId137"/>
    <sheet name="高阳县第三幼儿园项目" sheetId="142" r:id="rId138"/>
    <sheet name="高阳县第二幼儿园项目" sheetId="143" r:id="rId139"/>
    <sheet name="冀财教 2022 37号-现代职业教育发展专项资金（第二批）" sheetId="144" r:id="rId140"/>
    <sheet name="教体局“互联网+教育”资源服务体系建设专项资金" sheetId="145" r:id="rId141"/>
    <sheet name="冀财教 2022 77号-高阳中学采购升降桌椅项目" sheetId="146" r:id="rId142"/>
    <sheet name="冀财教 2022 79号-春蕾幼儿园附属工程" sheetId="147" r:id="rId143"/>
    <sheet name="冀财教 2022 79号-东团丁幼儿园消防水池、泵房工程" sheetId="148" r:id="rId144"/>
    <sheet name="冀财教 2022 79号-三柳幼儿园附属工程" sheetId="149" r:id="rId145"/>
    <sheet name="教体局民生工程体育设施建设项目经费" sheetId="150" r:id="rId146"/>
    <sheet name="教体局选聘高中教师工资福利待遇（政府购买服务）" sheetId="151" r:id="rId147"/>
    <sheet name="教体局招聘中小学教师工资福利待遇（政府购买服务）" sheetId="152" r:id="rId148"/>
    <sheet name="教体局高阳县农村小学生营养改善计划运行经费" sheetId="153" r:id="rId149"/>
    <sheet name="西街小学改扩建项目." sheetId="155" r:id="rId150"/>
    <sheet name="教体局音体美器材、图书购置项目（城市教育费附加）" sheetId="154" r:id="rId151"/>
  </sheets>
  <calcPr calcId="144525"/>
</workbook>
</file>

<file path=xl/sharedStrings.xml><?xml version="1.0" encoding="utf-8"?>
<sst xmlns="http://schemas.openxmlformats.org/spreadsheetml/2006/main" count="19721" uniqueCount="676">
  <si>
    <r>
      <rPr>
        <sz val="12"/>
        <rFont val="宋体"/>
        <charset val="134"/>
      </rPr>
      <t>附件</t>
    </r>
    <r>
      <rPr>
        <sz val="12"/>
        <rFont val="Times New Roman"/>
        <charset val="134"/>
      </rPr>
      <t>1</t>
    </r>
  </si>
  <si>
    <t>高阳县2022年度预算项目绩效自评表</t>
  </si>
  <si>
    <t>填报单位：</t>
  </si>
  <si>
    <t>高阳县教育和体育局</t>
  </si>
  <si>
    <t>金额单位：万元</t>
  </si>
  <si>
    <t>一、基本情况</t>
  </si>
  <si>
    <t>项目名称</t>
  </si>
  <si>
    <t xml:space="preserve">冀财教[2020]152号-中央-义务教育薄弱环节改善与提升补助资金（西街小学改扩建）   
</t>
  </si>
  <si>
    <t>项目级次</t>
  </si>
  <si>
    <t>转移支付项目</t>
  </si>
  <si>
    <t>实施（主管）单位</t>
  </si>
  <si>
    <t>二、预算执行情况</t>
  </si>
  <si>
    <t>预算安排情况
（调整后）</t>
  </si>
  <si>
    <t>资金到位情况</t>
  </si>
  <si>
    <t>资金执行情况</t>
  </si>
  <si>
    <t>预算执行进度</t>
  </si>
  <si>
    <t>预算数</t>
  </si>
  <si>
    <t>到位数</t>
  </si>
  <si>
    <t>执行数</t>
  </si>
  <si>
    <t>其中：财政资金</t>
  </si>
  <si>
    <t>其他</t>
  </si>
  <si>
    <t>三、目标完成情况</t>
  </si>
  <si>
    <t>年度预期目标</t>
  </si>
  <si>
    <t>具体完成情况</t>
  </si>
  <si>
    <t>总体完成率</t>
  </si>
  <si>
    <t>改善办学条件，提升教学质量。</t>
  </si>
  <si>
    <t>改善、提升了学校的办学条件及教学质量</t>
  </si>
  <si>
    <t>四、年度绩效指标完成情况</t>
  </si>
  <si>
    <t>一级指标</t>
  </si>
  <si>
    <t>二级指标</t>
  </si>
  <si>
    <t>三级指标</t>
  </si>
  <si>
    <t>指标分值</t>
  </si>
  <si>
    <t>预期指标值</t>
  </si>
  <si>
    <t>实际完成值</t>
  </si>
  <si>
    <t>单项指标
完成情况</t>
  </si>
  <si>
    <t>自评得分</t>
  </si>
  <si>
    <t>符号</t>
  </si>
  <si>
    <t>值</t>
  </si>
  <si>
    <t>单位
（文字描述）</t>
  </si>
  <si>
    <t>产出指标
（50）</t>
  </si>
  <si>
    <t>数量指标</t>
  </si>
  <si>
    <t>新建、改造、维修校舍面积</t>
  </si>
  <si>
    <t>新建教学楼建筑面积</t>
  </si>
  <si>
    <t>=</t>
  </si>
  <si>
    <t>平方米</t>
  </si>
  <si>
    <t>7280</t>
  </si>
  <si>
    <t>完成</t>
  </si>
  <si>
    <t>15</t>
  </si>
  <si>
    <t>指标2</t>
  </si>
  <si>
    <t>…</t>
  </si>
  <si>
    <t>质量指标</t>
  </si>
  <si>
    <t>工程质量合格率</t>
  </si>
  <si>
    <t>合格的工程数量占工程完工总量的比例</t>
  </si>
  <si>
    <t>%</t>
  </si>
  <si>
    <r>
      <rPr>
        <sz val="9"/>
        <rFont val="宋体"/>
        <charset val="134"/>
      </rPr>
      <t>1</t>
    </r>
    <r>
      <rPr>
        <sz val="9"/>
        <rFont val="宋体"/>
        <charset val="134"/>
      </rPr>
      <t>00%</t>
    </r>
  </si>
  <si>
    <r>
      <rPr>
        <sz val="9"/>
        <rFont val="宋体"/>
        <charset val="134"/>
      </rPr>
      <t>1</t>
    </r>
    <r>
      <rPr>
        <sz val="9"/>
        <rFont val="宋体"/>
        <charset val="134"/>
      </rPr>
      <t>5</t>
    </r>
  </si>
  <si>
    <t>时效指标</t>
  </si>
  <si>
    <t>工程按期完成率</t>
  </si>
  <si>
    <t>按期完成的工程量占总工程量的比率</t>
  </si>
  <si>
    <t>&gt;=</t>
  </si>
  <si>
    <t>成本指标</t>
  </si>
  <si>
    <t>建筑（工程）综合利用率</t>
  </si>
  <si>
    <t>新建教学楼综合利用率</t>
  </si>
  <si>
    <t>效益指标
（30）</t>
  </si>
  <si>
    <t>经济效益指标</t>
  </si>
  <si>
    <t>指标1</t>
  </si>
  <si>
    <t>社会效益指标</t>
  </si>
  <si>
    <t>受益群体满意度</t>
  </si>
  <si>
    <t>受益群体满意程度</t>
  </si>
  <si>
    <r>
      <rPr>
        <sz val="9"/>
        <rFont val="宋体"/>
        <charset val="134"/>
      </rPr>
      <t>3</t>
    </r>
    <r>
      <rPr>
        <sz val="9"/>
        <rFont val="宋体"/>
        <charset val="134"/>
      </rPr>
      <t>0</t>
    </r>
  </si>
  <si>
    <t>生态效益指标</t>
  </si>
  <si>
    <t>可持续影响指标</t>
  </si>
  <si>
    <t>满意度指标
（10）</t>
  </si>
  <si>
    <t>满意度指标</t>
  </si>
  <si>
    <t>预算执行率
（10）</t>
  </si>
  <si>
    <t>预算执行率</t>
  </si>
  <si>
    <r>
      <rPr>
        <sz val="9"/>
        <rFont val="宋体"/>
        <charset val="134"/>
      </rPr>
      <t>1</t>
    </r>
    <r>
      <rPr>
        <sz val="9"/>
        <rFont val="宋体"/>
        <charset val="134"/>
      </rPr>
      <t>0</t>
    </r>
  </si>
  <si>
    <t>自评总分</t>
  </si>
  <si>
    <t>五、存在问题、原因及下一步整改措施</t>
  </si>
  <si>
    <t>无</t>
  </si>
  <si>
    <t>填报人：</t>
  </si>
  <si>
    <t>贾志军</t>
  </si>
  <si>
    <t>联系电话：</t>
  </si>
  <si>
    <t>6699163</t>
  </si>
  <si>
    <t>说明：1.预算项目自评总分由各单项指标的自评得分合计而成，满分为100分。
      2.实际完成值，即填写某项指标截止预算年度末的完成情况；单项指标完成情况，根据下拉菜单选择“完成”或“未完成”。
      3.当年预算未执行，年终预算调减为0或财政收回全部资金的项目，以及当年重复申报或细化为其他项目的，预算数填0，到位数、执行数、指标完成情况、自评得分等其他内容不再填报，直接保存提交。
      4.当年预算未执行，年终结转下年的项目，资金执行数填0，绩效指标填“未完成”，自评得分填0；当年预算部分执行，剩余资金结转下年的项目，资金执行数、指标完成情况如实填写，自评得分应小于100分。
      5.原则上，一级指标权重统一设置为：产出指标50分、效益指标30分、满意度指标10分、预算执行率10分。如某类指标未设定，其分值可合理调至其他指标，预算执行率指标权重占比固定为10%；二、三级指标所占权重，应根据指标重要程度、项目实施阶段等因素综合确定。各项指标权重占比之和为100%。
      6.“预算执行进度”由系统自动生成，计算公式为：预算执行进度=执行数/预算数*100%；“预算执行率”指标得分为系统自动生成，当“预算执行进度≥95%”时，“预算执行率”指标自评得分自动显示为10分；当“预算执行进度＜95%”时，“预算执行率”指标自评得分=预算执行进度*10。
      7.实际完成值与预期指标值在描述上应当具有对应关系，比如某培训项目数量指标预期指标值为≥50人次，实际完成值应当填写实际完成多少人次，不能填完成培训多少场次、培训多少人等。
      8.单项指标完成情况与实际完成值应当具有逻辑关系，当实际完成值大于或等于预期指标值时，单项指标完成情况才能填“完成”，否则填“未完成”。
      9.当“单项指标完成情况”填“未完成”时，自评得分应小于指标分值。
      10.由于年初指标值设定明显偏低，造成实际完成值高于预期指标值较多的，应按照偏离度适度调减自评得分。</t>
  </si>
  <si>
    <t xml:space="preserve">偿还原文化体育局所属体育馆和办公楼工程欠款   
</t>
  </si>
  <si>
    <t>县级项目</t>
  </si>
  <si>
    <t>偿还欠款</t>
  </si>
  <si>
    <t>已付欠款</t>
  </si>
  <si>
    <t>财政资金投入率</t>
  </si>
  <si>
    <t>财政资金保障率</t>
  </si>
  <si>
    <t>100.00</t>
  </si>
  <si>
    <t>欠款偿还效率</t>
  </si>
  <si>
    <t>及时性</t>
  </si>
  <si>
    <t>及时偿还欠款</t>
  </si>
  <si>
    <t>成本控制率</t>
  </si>
  <si>
    <t>实际支出金额占预算金额的比例</t>
  </si>
  <si>
    <t>≤</t>
  </si>
  <si>
    <t>违约率</t>
  </si>
  <si>
    <t>违约减少情况</t>
  </si>
  <si>
    <t>10.00</t>
  </si>
  <si>
    <t xml:space="preserve">城乡义务教育省级补助资金-家庭经济困难学生补助（冀财教[2020]176号）  
</t>
  </si>
  <si>
    <t xml:space="preserve">家庭经济困难学生顺利完成学业  
</t>
  </si>
  <si>
    <t xml:space="preserve">家庭经济困难学生顺利完成学业  </t>
  </si>
  <si>
    <t>补助资金发放完成率</t>
  </si>
  <si>
    <t>补助覆盖率</t>
  </si>
  <si>
    <t>补助人数占应补助人群的比率</t>
  </si>
  <si>
    <t>发放及时性</t>
  </si>
  <si>
    <t>补助发放及时性</t>
  </si>
  <si>
    <t>控辍率</t>
  </si>
  <si>
    <t>控辍人数占总学生人数比例</t>
  </si>
  <si>
    <r>
      <rPr>
        <sz val="9"/>
        <rFont val="宋体"/>
        <charset val="134"/>
      </rPr>
      <t>1</t>
    </r>
    <r>
      <rPr>
        <sz val="9"/>
        <rFont val="宋体"/>
        <charset val="134"/>
      </rPr>
      <t>00</t>
    </r>
  </si>
  <si>
    <t xml:space="preserve">城乡义务教育省级资金-庞口中学项目（冀财教[2019]130号）  
</t>
  </si>
  <si>
    <t xml:space="preserve">改善办学条件，提升教学质量
</t>
  </si>
  <si>
    <t>改善、提升了办学条件及教学质量</t>
  </si>
  <si>
    <t>新建校舍面积</t>
  </si>
  <si>
    <t>新建工程建筑面积</t>
  </si>
  <si>
    <t>5293.47</t>
  </si>
  <si>
    <t>≥</t>
  </si>
  <si>
    <t>95.00</t>
  </si>
  <si>
    <t>80%</t>
  </si>
  <si>
    <t>未完成</t>
  </si>
  <si>
    <t>90.00</t>
  </si>
  <si>
    <r>
      <rPr>
        <sz val="9"/>
        <rFont val="宋体"/>
        <charset val="134"/>
      </rPr>
      <t>1</t>
    </r>
    <r>
      <rPr>
        <sz val="9"/>
        <rFont val="宋体"/>
        <charset val="134"/>
      </rPr>
      <t>.118</t>
    </r>
  </si>
  <si>
    <t>城乡义务教育中央补助经费[直达资金]-家庭经济困难学生补助（-冀财教[2020]154号）</t>
  </si>
  <si>
    <t>保障家庭经济困难学生顺利完成学业</t>
  </si>
  <si>
    <t>100%</t>
  </si>
  <si>
    <t>10</t>
  </si>
  <si>
    <t>城乡义务教育中央补助经费-家庭经济困难学生补助（冀财教[2021]50号）</t>
  </si>
  <si>
    <t xml:space="preserve">改善困难家庭生活条件，使家庭经济困难学生继续完成学业      
</t>
  </si>
  <si>
    <t>城乡义务教育中央资金-庞口中学项目（冀财教[2019]110号）</t>
  </si>
  <si>
    <t>改善办学条件，提升教学质量</t>
  </si>
  <si>
    <t>项目正在进行</t>
  </si>
  <si>
    <t>0</t>
  </si>
  <si>
    <t>冀财教[2021]168号-提前下达2022年城乡义务教育省级补助资金（家庭经济困难学生生活补助）</t>
  </si>
  <si>
    <t>义务教育家庭经济困难学生生活补助（县级配套）</t>
  </si>
  <si>
    <t xml:space="preserve">改变受补助家庭生活条件,使贫困家庭子女顺利完成学业      
</t>
  </si>
  <si>
    <t>冀财教[2021]130号-提前下达2022年义务教育中央补助经费（直达资金）家庭经济困难学生生活补助</t>
  </si>
  <si>
    <t>30</t>
  </si>
  <si>
    <t>2.657</t>
  </si>
  <si>
    <t>冀财教[2022]33号-2022年城乡义务教育省级补助资金-家庭经济困难学生生活补助</t>
  </si>
  <si>
    <t>0%</t>
  </si>
  <si>
    <t>高阳县大学新生入学救助资金</t>
  </si>
  <si>
    <t xml:space="preserve">积极做好家庭经济困难大学新生救助工作.切实保障每一名家庭经济困难学生顺利入学、安心就学。
</t>
  </si>
  <si>
    <t>入学率</t>
  </si>
  <si>
    <t>实际入学人数占录取人数的比率</t>
  </si>
  <si>
    <t>98%</t>
  </si>
  <si>
    <t>4.567</t>
  </si>
  <si>
    <t>冀财教[2021]162号-提前下达2022年大学新生入学救助补助资金</t>
  </si>
  <si>
    <t>高阳县教育城域网升级改造项目</t>
  </si>
  <si>
    <t xml:space="preserve">教育城域网升级改造      
</t>
  </si>
  <si>
    <t>按合同拨付</t>
  </si>
  <si>
    <t>教学任务支撑度</t>
  </si>
  <si>
    <t>教学任务正常开展情况</t>
  </si>
  <si>
    <t>下达资金及时率</t>
  </si>
  <si>
    <t>按照学校用款计划及时下达资金</t>
  </si>
  <si>
    <t>教学任务开展的持续性</t>
  </si>
  <si>
    <t>反映教学任务是否正常持续开展</t>
  </si>
  <si>
    <t>83.93%</t>
  </si>
  <si>
    <t>26</t>
  </si>
  <si>
    <t>8.393</t>
  </si>
  <si>
    <t>高阳县第二幼儿园项目</t>
  </si>
  <si>
    <t>新建幼儿园建筑面积</t>
  </si>
  <si>
    <t>12000.00</t>
  </si>
  <si>
    <t>12000</t>
  </si>
  <si>
    <t>质量合格率</t>
  </si>
  <si>
    <t>合格的工程量占工程总量的比例</t>
  </si>
  <si>
    <t>按期完成率</t>
  </si>
  <si>
    <t>受益师生覆盖率</t>
  </si>
  <si>
    <t>冀财教[2021]120号-提前下达2022年现代职业教育质量提升计划资金（设备购置）</t>
  </si>
  <si>
    <t xml:space="preserve">保障学校正常运转，完成教育教学活动，完成其他日常工作任务      
</t>
  </si>
  <si>
    <t>购置数量达标率</t>
  </si>
  <si>
    <t>购置数量占需求数量的比率</t>
  </si>
  <si>
    <t>合格数量占全部数量的比率</t>
  </si>
  <si>
    <t>交付及时率</t>
  </si>
  <si>
    <t>及时交付使用</t>
  </si>
  <si>
    <t>冀财教[2021]150号-提前下达2022年特殊教育省级补助资金</t>
  </si>
  <si>
    <t>改善了办学条件，提升了教学质量</t>
  </si>
  <si>
    <t>反映教学任务是否正常开展</t>
  </si>
  <si>
    <t>冀财教[2021]159号-提前下达2022年省级体育彩票公益金专项资金</t>
  </si>
  <si>
    <t>财政资金占应保障金额的比率</t>
  </si>
  <si>
    <t>群众体育活动覆盖率</t>
  </si>
  <si>
    <t>实际举办群众体育赛事活动占应举办活动次数的比率</t>
  </si>
  <si>
    <t>按时完成率</t>
  </si>
  <si>
    <t>下达资金率</t>
  </si>
  <si>
    <t>下达资金占应下达资金总数的比率</t>
  </si>
  <si>
    <t>通过问卷调查，满意和较满意的对象占所有调查对象的比例</t>
  </si>
  <si>
    <t>冀财教[2022]73号-2022年中央“三区”人才计划教师专项工作补助经费</t>
  </si>
  <si>
    <t xml:space="preserve">"全力支持教师到贫困地区支教，保障支教教师各项补助及时发放，让支教教师安心支教。      
"      
</t>
  </si>
  <si>
    <t>补助资金及时足额拨付</t>
  </si>
  <si>
    <t>覆盖率</t>
  </si>
  <si>
    <t>发放补助人数占应发人数的比率</t>
  </si>
  <si>
    <t>发放率</t>
  </si>
  <si>
    <t>实际发放的补助金金额占计划发放金额的比率</t>
  </si>
  <si>
    <t>人均发放水平</t>
  </si>
  <si>
    <t>人均发放金额</t>
  </si>
  <si>
    <t>2.00</t>
  </si>
  <si>
    <t>万元</t>
  </si>
  <si>
    <t>精准率</t>
  </si>
  <si>
    <t>补助发放合规人数占发放总人数的比率</t>
  </si>
  <si>
    <t>受益对象满意度</t>
  </si>
  <si>
    <t>通过问卷调查，满意和较满意的受益对象占全部调研对象的比例</t>
  </si>
  <si>
    <t>％</t>
  </si>
  <si>
    <t>冀财教[2022]74号-2022年省级“三区”人才计划教师专项工作补助经费</t>
  </si>
  <si>
    <t>冀财教[2022]80号-2022年中央现代职业教育质量提升计划补助资金-职教中心场地硬化、管道线路改造项目</t>
  </si>
  <si>
    <t>保障学校正常运转、完成教育教学活动</t>
  </si>
  <si>
    <t>冀财教[2021]129号-提前下达2022年义务教育薄弱环节改善与能力提升中央补助资金</t>
  </si>
  <si>
    <t>财政资金经费保障率</t>
  </si>
  <si>
    <t>合格的设备数量占总量的比例</t>
  </si>
  <si>
    <t>冀财教[2021]134号-提前下达2022年中央“三区”人才计划教师专项工作补助经费</t>
  </si>
  <si>
    <t xml:space="preserve">全力支持教师到贫困地区支教，保障支教教师各项补助及时发放，让支教教师安心支教。      
</t>
  </si>
  <si>
    <t>补助资金及时足额发放</t>
  </si>
  <si>
    <t>教体局成人教育经费</t>
  </si>
  <si>
    <t xml:space="preserve">购置图书等发展成人教育      
</t>
  </si>
  <si>
    <t>教体局地方政府专项债券咨询服务费</t>
  </si>
  <si>
    <t>财政资金投入</t>
  </si>
  <si>
    <t>服务活动开展支撑度</t>
  </si>
  <si>
    <t>债券咨询服务活动正常开展情况</t>
  </si>
  <si>
    <t>任务完成率</t>
  </si>
  <si>
    <t>债券咨询服务完成率</t>
  </si>
  <si>
    <t>服务活动开展的持续性</t>
  </si>
  <si>
    <t>反映咨询服务活动是否正常持续开展</t>
  </si>
  <si>
    <t>教体局教研工作专项经费</t>
  </si>
  <si>
    <t>保障教研机构日产运转，促进教研工作发展</t>
  </si>
  <si>
    <t>保障率</t>
  </si>
  <si>
    <t>保障教研工作正常运转</t>
  </si>
  <si>
    <t>工作任务按时完成</t>
  </si>
  <si>
    <t>普通高中改善办学条件省级补助资金（冀财教[2020]177号）</t>
  </si>
  <si>
    <t>合格的实验器材数量占总量的比例</t>
  </si>
  <si>
    <t>按期完成的任务量占总量的比率</t>
  </si>
  <si>
    <t>中央学生资助补助经费[直达资金]-高中助学金（冀财教[2020]166号）</t>
  </si>
  <si>
    <t xml:space="preserve">保障家庭经济困难学生顺利完成学业。      
</t>
  </si>
  <si>
    <t>助学金发放完成率</t>
  </si>
  <si>
    <t>助学金发放及时性</t>
  </si>
  <si>
    <t>控辍学生人数占学生总数的比例</t>
  </si>
  <si>
    <t>0.00</t>
  </si>
  <si>
    <t>教体局2021年度公开招聘工作考务费</t>
  </si>
  <si>
    <t xml:space="preserve">保障招聘工作考务费顺利发放。      
</t>
  </si>
  <si>
    <t xml:space="preserve">招聘工作考务费顺利发放。      
</t>
  </si>
  <si>
    <t>财政资金足额保障招聘工作考务费</t>
  </si>
  <si>
    <t>学校正常运转率</t>
  </si>
  <si>
    <t>能否确保学校正常运转需要</t>
  </si>
  <si>
    <t>按照用款计划及时下达资金</t>
  </si>
  <si>
    <t>招聘工作顺利完成</t>
  </si>
  <si>
    <t>教体局义教学校课后延时服务经费</t>
  </si>
  <si>
    <t>做好课后延时服务工作</t>
  </si>
  <si>
    <t>课后延时服务工作正常开展</t>
  </si>
  <si>
    <t>资金发放率</t>
  </si>
  <si>
    <t>发放金额占应发放金额的比率</t>
  </si>
  <si>
    <t>补助发放覆盖率</t>
  </si>
  <si>
    <t>补助发放人数占应发放人数的比率</t>
  </si>
  <si>
    <t>资金及时发放</t>
  </si>
  <si>
    <t>教体局支持学前教育发展资金-东团丁幼儿园综合楼（冀财教[2018]153号）（学前建设）</t>
  </si>
  <si>
    <t>新建、改造校舍面积</t>
  </si>
  <si>
    <t>新建综合楼建筑面积</t>
  </si>
  <si>
    <t>900.00</t>
  </si>
  <si>
    <t>新建综合楼综合利用率</t>
  </si>
  <si>
    <t>群众性冰雪运动推广普及</t>
  </si>
  <si>
    <t xml:space="preserve">冰场、雪场建设工作顺利开展      
</t>
  </si>
  <si>
    <t>新建工程面积</t>
  </si>
  <si>
    <t>新建浇冰场、嬉雪场面积</t>
  </si>
  <si>
    <t>4500.00</t>
  </si>
  <si>
    <t>合格的工程量占全部工程量的比例</t>
  </si>
  <si>
    <t>工程完工及时率</t>
  </si>
  <si>
    <t>浇冰场、嬉雪场完工及时率</t>
  </si>
  <si>
    <t xml:space="preserve">实际支出金额占预算金额的比例
</t>
  </si>
  <si>
    <t>群众满意度</t>
  </si>
  <si>
    <t>调查中满意的群众占全部受访群众的比例</t>
  </si>
  <si>
    <t>中小学操场和校舍维修项目（教育费附加）</t>
  </si>
  <si>
    <t>改造操场、校舍面积达标率</t>
  </si>
  <si>
    <t>改造操场、校舍面积占应改造面积的比率</t>
  </si>
  <si>
    <t>校舍持续发挥作用的期限</t>
  </si>
  <si>
    <t>维修后校舍的可使用时间</t>
  </si>
  <si>
    <t>年</t>
  </si>
  <si>
    <t>中小学校舍粉刷和维修项目（教育费附加）</t>
  </si>
  <si>
    <t>中等职业教育免学费补助资金（县级配套）</t>
  </si>
  <si>
    <t>减免标准</t>
  </si>
  <si>
    <t>每人每年减免2000元</t>
  </si>
  <si>
    <t>文字描述</t>
  </si>
  <si>
    <t>2000元/生/年</t>
  </si>
  <si>
    <t>享受免学费人数所占比例</t>
  </si>
  <si>
    <t>享受中职免学费人数占应享受免学费人数比</t>
  </si>
  <si>
    <t>职业教育质量提升-职教中心实训楼（冀财教[2016]191号）</t>
  </si>
  <si>
    <t>新建实训楼楼面积</t>
  </si>
  <si>
    <t>2000.00</t>
  </si>
  <si>
    <t>通过问卷调查，满意和较满意的对</t>
  </si>
  <si>
    <t>支持学前教育发展省级资金-春蕾幼儿园综合楼（冀财教[2019]121号)（学前建设）</t>
  </si>
  <si>
    <t>新建综合楼面积</t>
  </si>
  <si>
    <t>2250.00</t>
  </si>
  <si>
    <t>支持学前教育发展中央资金-八果庄幼儿园综合楼建设（冀财教[2020]167号）</t>
  </si>
  <si>
    <t>1198.98</t>
  </si>
  <si>
    <t>综合楼综合利用率</t>
  </si>
  <si>
    <t>服务对象满意度</t>
  </si>
  <si>
    <t>满意人数占服务对象总人数的比率</t>
  </si>
  <si>
    <t>支持学前教育发展中央资金-八果庄幼儿园综合楼建设（冀财教[2021]61号）</t>
  </si>
  <si>
    <t>支持学前教育发展中央资金（冀财教[2019]126号）（学前建设）</t>
  </si>
  <si>
    <t>新建综合楼建筑面积占应建面积的比率</t>
  </si>
  <si>
    <t>9.197</t>
  </si>
  <si>
    <t>教体局教师培训费</t>
  </si>
  <si>
    <t>培训活动正常开展</t>
  </si>
  <si>
    <t>保障培训任务正常开展</t>
  </si>
  <si>
    <t>参加培训人数占应培训人数的比率</t>
  </si>
  <si>
    <t>培训合格率</t>
  </si>
  <si>
    <t>教师培训合格率的学员数量占培训总学员数量的比率</t>
  </si>
  <si>
    <t>培训任务完成率</t>
  </si>
  <si>
    <t>教师培训任务的完成情况</t>
  </si>
  <si>
    <t>受训教师专业能力提高程度</t>
  </si>
  <si>
    <t>教体局群众体育赛事活动项目经费</t>
  </si>
  <si>
    <t>体育赛事活动正常开展</t>
  </si>
  <si>
    <t>保障体育赛事活动正常开展</t>
  </si>
  <si>
    <t>全民健身赛事、活动覆盖率</t>
  </si>
  <si>
    <t>实际举办全民健身赛事、活动占应举办活动次数的比率</t>
  </si>
  <si>
    <t>体育活动任务完成率</t>
  </si>
  <si>
    <t>全民健身活动任务完成率</t>
  </si>
  <si>
    <t>全民健身活动按计划举办</t>
  </si>
  <si>
    <t>体育赛事开展的持续性</t>
  </si>
  <si>
    <t>反映体育赛事是否正常持续开展</t>
  </si>
  <si>
    <t>义务教育薄弱学校改造-杨佐小学综合楼(城市维护建设税)</t>
  </si>
  <si>
    <t>700.00</t>
  </si>
  <si>
    <t>现代职业教育质量提升计划中央补助资金冀财教[2018]81号</t>
  </si>
  <si>
    <t>新建厕所楼面积</t>
  </si>
  <si>
    <t>140.00</t>
  </si>
  <si>
    <t>义务教育生均公用经费</t>
  </si>
  <si>
    <t>维持学校教育教学活动，保障学校正常运转</t>
  </si>
  <si>
    <t>财政资金生均公用经费保障率</t>
  </si>
  <si>
    <t>公用经费能否确保学校正常运转需要</t>
  </si>
  <si>
    <t>义务教育学校教职员工综合保障保险金</t>
  </si>
  <si>
    <t>保障教师权益，维护校园稳定</t>
  </si>
  <si>
    <t>参保率</t>
  </si>
  <si>
    <t>已参保人数占应参保人数的比率</t>
  </si>
  <si>
    <t>保障校园稳定率</t>
  </si>
  <si>
    <t>义务教育学校维护稳定率</t>
  </si>
  <si>
    <t>投保及时性</t>
  </si>
  <si>
    <t>9.281</t>
  </si>
  <si>
    <t>支持学前教育发展中央资金-西王庄幼儿园（冀财教[2019]121）号（学前建设）</t>
  </si>
  <si>
    <t xml:space="preserve">改善办学条件，提高教学质量      
</t>
  </si>
  <si>
    <t>合格的器材数量占总量的比例</t>
  </si>
  <si>
    <t>学生资助中央补助经费-高中助学金（冀财教[2021]46号）</t>
  </si>
  <si>
    <t xml:space="preserve">助力保障受补助学生基本生活,提高教育公平性.      
</t>
  </si>
  <si>
    <t>控辍学率</t>
  </si>
  <si>
    <t>100</t>
  </si>
  <si>
    <t>高阳县职业技术教育中心教学楼、宿舍楼及餐厅项目（教育费附加）</t>
  </si>
  <si>
    <t xml:space="preserve">  </t>
  </si>
  <si>
    <t>工程达标率</t>
  </si>
  <si>
    <t>实际工程量占应建设工程量的比率</t>
  </si>
  <si>
    <t>冀财教[2021]164号-提前下达2022年省级“三区”人才计划教师专项工作补助经费</t>
  </si>
  <si>
    <t>冀财教[2022]76号-2022年特殊教育中央补助资金-修缮围墙</t>
  </si>
  <si>
    <t>修缮任务顺利开展，按期完成</t>
  </si>
  <si>
    <t xml:space="preserve">修缮任务顺利开展，按期完成      
</t>
  </si>
  <si>
    <t>改造修缮面积</t>
  </si>
  <si>
    <t>修缮围墙面积</t>
  </si>
  <si>
    <t>120.00</t>
  </si>
  <si>
    <t>合格的工程数量占总工程量的比率</t>
  </si>
  <si>
    <t>按期完成的工程量占总工程的比率</t>
  </si>
  <si>
    <t>教学任务开展持续率</t>
  </si>
  <si>
    <t>普通高中建档立卡补助、免学费、教科书、住宿费（县级配套）</t>
  </si>
  <si>
    <t xml:space="preserve">减轻贫困家庭负担，确保贫困学生顺利完成学业      
</t>
  </si>
  <si>
    <t xml:space="preserve">减轻贫困家庭负担，确保贫困学生顺利完成学业      
</t>
  </si>
  <si>
    <t>享受政策人数占应享受人数比率</t>
  </si>
  <si>
    <t>控辍学生人数占总学生人数比例</t>
  </si>
  <si>
    <t xml:space="preserve">西街小学改扩建项目（冀财教[2018]127号）（教育费附加） </t>
  </si>
  <si>
    <t>学前教育生均公用经费（县级配套）</t>
  </si>
  <si>
    <t>保障学校正常运转，完成教育教学活动，完成其他日常工作任务</t>
  </si>
  <si>
    <t>义务教育薄弱环节改善与能力提升补助资金-西街小学改扩建（冀财教[2021]105号）</t>
  </si>
  <si>
    <t>义务教育薄弱环节改善与能力提升省级补助资金-西街小学改扩建（-冀财教[2020]173号）</t>
  </si>
  <si>
    <t>冀财教[2021]165号-提前下达2022年省级职业教育发展专项资金-中职生均公用经费</t>
  </si>
  <si>
    <t>保障学校正常运转，完成教育教学活动</t>
  </si>
  <si>
    <t xml:space="preserve">%
</t>
  </si>
  <si>
    <t>学校运转情况</t>
  </si>
  <si>
    <t>正常运转</t>
  </si>
  <si>
    <t>下达资金占应下达资金数的比率</t>
  </si>
  <si>
    <t>冀财教[2021]165号-提前下达2022年省级职业教育发展专项资金-中职免学费</t>
  </si>
  <si>
    <t>冀财教[2021]165号-提前下达2022年省级职业教育发展专项资金-中职助学金</t>
  </si>
  <si>
    <t xml:space="preserve">缓解受资助学生生活困难情况，提高生活水平，鼓励其学习      
</t>
  </si>
  <si>
    <t>控辍人数占总人数的比率</t>
  </si>
  <si>
    <t>冀财教[2021]165号-提前下达2022年省级职业教育发展专项资金（中职建档立卡补助）免书费、住宿费</t>
  </si>
  <si>
    <t>建档立卡学生免住宿费和书费标准</t>
  </si>
  <si>
    <t>800元/生/年</t>
  </si>
  <si>
    <t>享受建档立卡人数所占比例</t>
  </si>
  <si>
    <t>享受中职建档立卡资助人数占应享受建档立卡资助人数比</t>
  </si>
  <si>
    <t>西街小学改扩建项目</t>
  </si>
  <si>
    <t>改扩建面积</t>
  </si>
  <si>
    <t>改扩建学校建筑面积</t>
  </si>
  <si>
    <t>7280.00</t>
  </si>
  <si>
    <t>冀财教[2021]131号-提前下达2022年特殊教育中央补助资金（厕所改造项目）</t>
  </si>
  <si>
    <t>新建厕所面积</t>
  </si>
  <si>
    <t>55.00</t>
  </si>
  <si>
    <t>教学任务开展的持续率</t>
  </si>
  <si>
    <t>冀财教[2022]75号-2022年中央义务教育薄弱环节改善与能力提升补助资金-西街小学改扩建项目</t>
  </si>
  <si>
    <t>冀财教[2021]130号-提前下达2022年义务教育中央补助经费(直达资金)-校舍安全保障</t>
  </si>
  <si>
    <t>建设、改造、修缮工程量</t>
  </si>
  <si>
    <t>建设、改造、修缮工程总量</t>
  </si>
  <si>
    <t>项目受益人数</t>
  </si>
  <si>
    <t>项目受益人数占应受益人数的比值</t>
  </si>
  <si>
    <t>&gt;</t>
  </si>
  <si>
    <t>冀财教[2021]130号-提前下达2022年义务教育中央补助资金（直达资金）-生均公用经费</t>
  </si>
  <si>
    <t>冀财教[2021]149号-提前下达2022年支持学前教育发展省级专项资金（学前生均公用经费）</t>
  </si>
  <si>
    <t>冀财教[2021]167号-提前下达2022年义务教育薄弱环节改善与能力提升省级补助资金</t>
  </si>
  <si>
    <t>冀财教[2021]168号-提前下达2022年城乡义务教育省级补助资金（生均公用经费）</t>
  </si>
  <si>
    <t>冀财教[2021]168号-提前下达2022年城乡义务教育省级补助资金（营养改善计划膳食补助）</t>
  </si>
  <si>
    <t xml:space="preserve">                                                         "改善农村小学生营养状况，保障我县农村小学生营养餐计划顺利开展      
"      
</t>
  </si>
  <si>
    <t xml:space="preserve">                                                         "改善农村小学生营养状况，保障我县农村小学生营养餐计划顺利开展      
"      </t>
  </si>
  <si>
    <t>营养餐发放人数占应发放人数的比率</t>
  </si>
  <si>
    <t>营养改善计划食品安全达标率</t>
  </si>
  <si>
    <t>工作按时完成率</t>
  </si>
  <si>
    <t>营养餐工作按时完成率</t>
  </si>
  <si>
    <t>学生就餐出勤率</t>
  </si>
  <si>
    <t>营养改善之后学生就餐人数较之前就餐增加人数的比率</t>
  </si>
  <si>
    <t>冀财教[2021]137号-提前下达2022年中央学生资助补助经费-高中免学费</t>
  </si>
  <si>
    <t xml:space="preserve">落实高中免学费政策，减轻家庭经济困难学生负担。      
</t>
  </si>
  <si>
    <t xml:space="preserve">落实高中免学费政策，减轻家庭经济困难学生负担。      
    </t>
  </si>
  <si>
    <t>冀财教[2021]137号-提前下达2022年中央学生资助补助经费-中职免学费</t>
  </si>
  <si>
    <t xml:space="preserve">保障学校正常运转，完成教育教学活动      
    </t>
  </si>
  <si>
    <t>冀财教[2021]137号-提前下达2022年中央学生资助补助经费-中职助学金</t>
  </si>
  <si>
    <t>西街小学综合楼</t>
  </si>
  <si>
    <t>4502.52</t>
  </si>
  <si>
    <t>西街小学综合楼项目</t>
  </si>
  <si>
    <t>9.695</t>
  </si>
  <si>
    <t>现代职业教育发展-设备购置</t>
  </si>
  <si>
    <t>义务教育薄弱环节改善与能力提升省级资金-小团丁小学项目（冀财教[2019]129号）</t>
  </si>
  <si>
    <t>新建校舍建筑面积</t>
  </si>
  <si>
    <t>882.01</t>
  </si>
  <si>
    <t>校舍建设工程按期完成率</t>
  </si>
  <si>
    <t>受益师生群体覆盖率</t>
  </si>
  <si>
    <t>冀财教[2021]168号-提前下达2022年城乡义务教育省级补助资金-校舍安全保障</t>
  </si>
  <si>
    <t>维修面积达标率</t>
  </si>
  <si>
    <t>维修面积占应维修面积的比率</t>
  </si>
  <si>
    <t>冀财教[2021]149-提前下达2022年支持学前教育发展省级专项资金（学前教育幼儿资助）</t>
  </si>
  <si>
    <t>资金能否确保学校正常运转需要</t>
  </si>
  <si>
    <t>按用款计划及时下达资金</t>
  </si>
  <si>
    <t>幼儿入园率</t>
  </si>
  <si>
    <t>幼儿入园人数占之前年度人数比率</t>
  </si>
  <si>
    <t>冀财教[2021]166号-提前下达2022年省级普通高中补助资金-高中免学费</t>
  </si>
  <si>
    <t xml:space="preserve">全面落实普通高中教育免学费政策，减轻贫困家庭负担。      
</t>
  </si>
  <si>
    <t>冀财教[2022]71号-2022年学生资助中央补助经费-高中免学费</t>
  </si>
  <si>
    <t xml:space="preserve">                                                         落实高中免学费政策，减轻家庭经济困难学生负担。      
</t>
  </si>
  <si>
    <t xml:space="preserve">"落实高中免学费政策，减轻家庭经济困难学生负担。   
</t>
  </si>
  <si>
    <t>免学费人数占应免学费人数比例</t>
  </si>
  <si>
    <t>资金保障率</t>
  </si>
  <si>
    <t>实际落实免学费资金占应落实免学费资金的比例</t>
  </si>
  <si>
    <t>冀财教[2022]71号-2022年学生资助中央补助经费-中职助学金</t>
  </si>
  <si>
    <t xml:space="preserve">                                                         资金用于缓解受资助学生生活困难情况。      
</t>
  </si>
  <si>
    <t xml:space="preserve">资金用于缓解受资助学生生活困难情况。      
</t>
  </si>
  <si>
    <t>控辍学生数占总学生数比率</t>
  </si>
  <si>
    <t>冀财教[2022]71号-2022年学生资助中央补助经费-中职免学费</t>
  </si>
  <si>
    <t>中职免学费减免标准</t>
  </si>
  <si>
    <t>人/元/年</t>
  </si>
  <si>
    <t>冀财教[2022]71号-2022年学生资助中央补助经费-中职奖学金</t>
  </si>
  <si>
    <t xml:space="preserve">                                                         通过补助奖学金，鼓励学习优秀的学生。      
</t>
  </si>
  <si>
    <t xml:space="preserve">                                                                通过补助奖学金，鼓励学习优秀的学生。      
</t>
  </si>
  <si>
    <t>奖学金发放完成率</t>
  </si>
  <si>
    <t>奖学金发放及时性</t>
  </si>
  <si>
    <t>冀财教[2022]33号-2022年城乡义务教育省级补助资金-生均公用经费</t>
  </si>
  <si>
    <t xml:space="preserve">                                                                保障学校正常运转，完成教育教学活动  
</t>
  </si>
  <si>
    <t>冀财教[2022]33号-2022年城乡义务教育省级补助资金-校舍安全保障</t>
  </si>
  <si>
    <t>冀财教[2022]32号-2022年省级普通高中补助资金-助学金</t>
  </si>
  <si>
    <t xml:space="preserve">"保障家庭经济困难学生顺利完成学业。      
"      
</t>
  </si>
  <si>
    <t xml:space="preserve">                                                                "保障家庭经济困难学生顺利完成学业。      
"      
</t>
  </si>
  <si>
    <t>义务教育生均公用经费（农村税费改革专项转移资金）</t>
  </si>
  <si>
    <t>9.968</t>
  </si>
  <si>
    <t>义务教育生均公用经费（设区市为新增直管县财政专款配套基数）</t>
  </si>
  <si>
    <t>9.941</t>
  </si>
  <si>
    <t>中等职业教育建档立卡补助资金（县级配套）</t>
  </si>
  <si>
    <t>保障建档立卡学生学习、生活；完成教育教学活动</t>
  </si>
  <si>
    <t xml:space="preserve">                                                                     保障建档立卡学生学习、生活；完成教育教学活动
</t>
  </si>
  <si>
    <t>800元/生、年</t>
  </si>
  <si>
    <t>冀财教[2022]71号-2022年学生资助中央补助经费-高中助学金</t>
  </si>
  <si>
    <t xml:space="preserve">"资助普通高中家庭经济困难的在校生,保障贫困学生顺利完成学业。      
"      
</t>
  </si>
  <si>
    <t xml:space="preserve">                                                          "资助普通高中家庭经济困难的在校生,保障贫困学生顺利完成学业。      
"      
</t>
  </si>
  <si>
    <t>控辍人数占学生总数的比例</t>
  </si>
  <si>
    <t>支持学前教育发展资金-三柳幼儿园综合楼（冀财教[2018]123号）（学前建设）</t>
  </si>
  <si>
    <t>2100.00</t>
  </si>
  <si>
    <t>9.035</t>
  </si>
  <si>
    <t>冀财教[2022]70号</t>
  </si>
  <si>
    <t>9.445</t>
  </si>
  <si>
    <t>学前教育幼儿资助（县级配套）</t>
  </si>
  <si>
    <t xml:space="preserve">"全面落实学前教育资助政策
"      
</t>
  </si>
  <si>
    <t>中等职业教育国家助学金（县级配套）</t>
  </si>
  <si>
    <t>保障学生就学，完成学生教育教学活动</t>
  </si>
  <si>
    <t>控辍人数占总人数比率</t>
  </si>
  <si>
    <t>2.242</t>
  </si>
  <si>
    <t>中等职业教育生均公用经费</t>
  </si>
  <si>
    <t>保障学校正常运转</t>
  </si>
  <si>
    <t>4.895</t>
  </si>
  <si>
    <t>高阳县智慧校园项目</t>
  </si>
  <si>
    <t>购置任务顺利开展，满足现代化教学需求。</t>
  </si>
  <si>
    <t>购置任务顺利开展，满足现代化教学需求</t>
  </si>
  <si>
    <t>任务投入资金占应投入资金的比例</t>
  </si>
  <si>
    <t>合格率</t>
  </si>
  <si>
    <t>设备合格率</t>
  </si>
  <si>
    <t>设备采购任务按时完成</t>
  </si>
  <si>
    <t>9.333</t>
  </si>
  <si>
    <t>规范民办义务教育补助（政府购买学位补助资金）</t>
  </si>
  <si>
    <t>压减民办义务教育学校在校生占比</t>
  </si>
  <si>
    <t>控制率</t>
  </si>
  <si>
    <t>高阳县民办义务教育在校生规模占比</t>
  </si>
  <si>
    <t>5.00</t>
  </si>
  <si>
    <t>资金到位率</t>
  </si>
  <si>
    <t>下达资金占应下达资金的比率</t>
  </si>
  <si>
    <t>政府购买学位任务按时完成率</t>
  </si>
  <si>
    <t>政府购买学位补助资金成本控制率</t>
  </si>
  <si>
    <t>持续性</t>
  </si>
  <si>
    <t>持续控制民办义务教育在校生占比</t>
  </si>
  <si>
    <t>9.992</t>
  </si>
  <si>
    <t>冀财教[2021]128-提前下达2022年中央支持学前教育发展资金（学前教育幼儿资助）</t>
  </si>
  <si>
    <t>2.666</t>
  </si>
  <si>
    <t>高阳中学采购升降桌椅项目</t>
  </si>
  <si>
    <t xml:space="preserve">改善高中办学条件，为学生提供良好学习环境						
</t>
  </si>
  <si>
    <t>改善高中办学条件，为学生提供良好学习环境</t>
  </si>
  <si>
    <t>新增课桌凳</t>
  </si>
  <si>
    <t>新增课桌凳数量</t>
  </si>
  <si>
    <t>1200.00</t>
  </si>
  <si>
    <t>套</t>
  </si>
  <si>
    <t>购置质量合格率</t>
  </si>
  <si>
    <t>购置质量合格的数量占购置总数量的比率</t>
  </si>
  <si>
    <t>按预算资金完成率</t>
  </si>
  <si>
    <t>调查中对学校较满意学生数占总人数的比率</t>
  </si>
  <si>
    <t>义务教育校舍维修改造-西留果庄小学项目（城市维护建设税）</t>
  </si>
  <si>
    <t>9.792</t>
  </si>
  <si>
    <t>支持学前教育发展-赵口幼儿园综合楼（冀财教[2017]149号）</t>
  </si>
  <si>
    <t>1500.00</t>
  </si>
  <si>
    <t>支持学前教育发展中央资金-八果庄幼儿园综合楼建设（冀财教[2020]146号）</t>
  </si>
  <si>
    <t>9.495</t>
  </si>
  <si>
    <t>支持学前教育发展-春光幼儿园综合楼（冀财教[2017]159号）</t>
  </si>
  <si>
    <t>新建幼儿园综合楼建筑面积</t>
  </si>
  <si>
    <t>3200.00</t>
  </si>
  <si>
    <t>冀财教[2021]132号-提前下达2022年改善普通高中办学条件中央补助资金-铺设校园地面项目</t>
  </si>
  <si>
    <t>铺设路面质量合格率</t>
  </si>
  <si>
    <t>学生和学生家长满意度</t>
  </si>
  <si>
    <t>冀财教[2021]149号-提前下达2022年支持学前教育发展省级专项资金（幼儿园消防设施资金）</t>
  </si>
  <si>
    <t>冀财教[2021]166号-提前下达2022年省级普通高中补助资金-改善办学条件(取暖设施改造项目)</t>
  </si>
  <si>
    <t>高阳县职业技术教育中心教学楼、宿舍楼及餐厅项目</t>
  </si>
  <si>
    <t>6.246</t>
  </si>
  <si>
    <t>义务教育校舍维修改造（城市维护建设税）</t>
  </si>
  <si>
    <t>学校运转率</t>
  </si>
  <si>
    <t>8.018</t>
  </si>
  <si>
    <t>义务教育生均公用经费（县级配套）</t>
  </si>
  <si>
    <t>公用经费能够确保学校正常运转需要</t>
  </si>
  <si>
    <t>9.978</t>
  </si>
  <si>
    <t>现代职业教育质量提升-职教中心实训楼设备购置（教育费附加）</t>
  </si>
  <si>
    <t>6.323</t>
  </si>
  <si>
    <t>宏润中学标准化考点网上巡查系统购置安装项目-城市教育费附加</t>
  </si>
  <si>
    <t>9.976</t>
  </si>
  <si>
    <t>冀财教[2021]128号-提前下达2022年中央支持学前教育发展资金（幼儿园消防设施资金）</t>
  </si>
  <si>
    <t>冀财教[2021]166号-提前下达2022年省级普通高中补助资金-高中助学金</t>
  </si>
  <si>
    <t xml:space="preserve">资助普通高中家庭经济困难的在校生,保障贫困学生顺利完成学业。      
</t>
  </si>
  <si>
    <t>控辍生人数占学生总数的比例</t>
  </si>
  <si>
    <t>三利中学购置安装空调项目</t>
  </si>
  <si>
    <t>三利中学购置安装变压器项目</t>
  </si>
  <si>
    <t>三利中学标准化考点网上巡查系统购置安装项目</t>
  </si>
  <si>
    <t>现代职业教育质量提升计划中央补助资金-职教购置项目-冀财教[2020]90号</t>
  </si>
  <si>
    <t>现代职业教育质量提升计划中央补助资金冀财教[2019]135号</t>
  </si>
  <si>
    <t>教体局语言文字专项经费</t>
  </si>
  <si>
    <t>保障语言文字工作正常运行</t>
  </si>
  <si>
    <t>中小学教师运用语言文字的占比</t>
  </si>
  <si>
    <t>运用语言文字的教师比率</t>
  </si>
  <si>
    <t>教师参与率</t>
  </si>
  <si>
    <t>教师参与人数占总教师人数的比率</t>
  </si>
  <si>
    <t>任务完成及时性</t>
  </si>
  <si>
    <t>教师任务完成情况</t>
  </si>
  <si>
    <t>教体局中小学体育竞赛项目专项经费</t>
  </si>
  <si>
    <t>中小学体育竞赛正常开展</t>
  </si>
  <si>
    <t>竞赛活动开展支撑度</t>
  </si>
  <si>
    <t>竞赛活动正常开展情况</t>
  </si>
  <si>
    <t>体育竞赛完成率</t>
  </si>
  <si>
    <t>竞赛活动开展的持续性</t>
  </si>
  <si>
    <t>反映竞赛活动是否正常持续开展</t>
  </si>
  <si>
    <t>教体局高阳县名师、名校长工作室项目</t>
  </si>
  <si>
    <t>名师、名校长工作室工作顺利开展</t>
  </si>
  <si>
    <t>名师、名校长工作室项目按要求完成</t>
  </si>
  <si>
    <t>教体局冰雪运动专项经费</t>
  </si>
  <si>
    <t>冰雪运动正常开展</t>
  </si>
  <si>
    <t>冰雪运动赛事覆盖率</t>
  </si>
  <si>
    <t>实际举办冰雪运动赛次占应举办活动赛次的比率</t>
  </si>
  <si>
    <t>冰雪运动任务完成率</t>
  </si>
  <si>
    <t>冰雪运动按计划举办</t>
  </si>
  <si>
    <t>赛事活动开展的持续性</t>
  </si>
  <si>
    <t>反映赛事活动是否正常持续开展</t>
  </si>
  <si>
    <t>教体局创新教育发展项目专项资金</t>
  </si>
  <si>
    <t xml:space="preserve">不断提高我县教育教学质量和教育管理水平
,促进我县教育事业发展.
</t>
  </si>
  <si>
    <t xml:space="preserve">不断提高我县教育教学质量和教育管理水平
,促进我县教育事业发展.
</t>
  </si>
  <si>
    <t>卓越人才工资福利保障率</t>
  </si>
  <si>
    <t>卓越人才工资福利按时发放</t>
  </si>
  <si>
    <t>6.8</t>
  </si>
  <si>
    <t>教体局保定市第十四届中学生运动会专项经费</t>
  </si>
  <si>
    <t>运动会开展支撑度</t>
  </si>
  <si>
    <t>运动会正常开展情况</t>
  </si>
  <si>
    <t>运动会任务完成率</t>
  </si>
  <si>
    <t>运动会开展的持续性</t>
  </si>
  <si>
    <t>反映运动会是否正常持续开展</t>
  </si>
  <si>
    <t>1.731</t>
  </si>
  <si>
    <t>教体局体育中考设备采购项目专项经费</t>
  </si>
  <si>
    <t>体育设备合格率</t>
  </si>
  <si>
    <t>9.809</t>
  </si>
  <si>
    <t>冀财教[2021]137号-提前下达2022年中央学生资助补助经费-高中助学金</t>
  </si>
  <si>
    <t>助力保障受补助学生基本生活,提高教育公平性。</t>
  </si>
  <si>
    <t>2.162</t>
  </si>
  <si>
    <t>普通高中生均公用经费</t>
  </si>
  <si>
    <t>8.877</t>
  </si>
  <si>
    <t>普通高中家庭经济困难学生助学金（县级配套）</t>
  </si>
  <si>
    <t>助力保障受补助学生基本生活,提高教育公平性.</t>
  </si>
  <si>
    <t>高阳县教育创新发展专项奖励资金</t>
  </si>
  <si>
    <t xml:space="preserve">"不断提高我县教育教学质量和教育管理水平,促进我县教育事业发展
</t>
  </si>
  <si>
    <t>财政资金专项奖励资金保障率</t>
  </si>
  <si>
    <t>8.775</t>
  </si>
  <si>
    <t>庞口中学项目</t>
  </si>
  <si>
    <t>新建宿舍楼建筑面积</t>
  </si>
  <si>
    <t>5276.66</t>
  </si>
  <si>
    <t>3.598</t>
  </si>
  <si>
    <t>农村义务教育学生营养改善计划（县级配套）</t>
  </si>
  <si>
    <t xml:space="preserve">改善农村小学生营养状况，保障我县农村小学生营养餐计划顺利开展      
</t>
  </si>
  <si>
    <t xml:space="preserve">                                                        改善农村小学生营养状况，保障我县农村小学生营养餐计划顺利开展      
</t>
  </si>
  <si>
    <t>5.868</t>
  </si>
  <si>
    <t>晋庄中学食堂改扩建项目（城市教育费附加）</t>
  </si>
  <si>
    <t>高阳县农村幼儿园项目</t>
  </si>
  <si>
    <t>5.914</t>
  </si>
  <si>
    <t>高阳县第四幼儿园项目</t>
  </si>
  <si>
    <t>高阳县第三幼儿园项目</t>
  </si>
  <si>
    <t>2845.87</t>
  </si>
  <si>
    <t>5.255</t>
  </si>
  <si>
    <t>冀财教[2022]37号-2022年省级现代职业教育发展专项资金（第二批）</t>
  </si>
  <si>
    <t>财政拨款保障率</t>
  </si>
  <si>
    <t>业务工作完成率</t>
  </si>
  <si>
    <t>资金在规定时间内下达率</t>
  </si>
  <si>
    <t>项目资金支付率</t>
  </si>
  <si>
    <t>改善广大师生员工的教学、科研条</t>
  </si>
  <si>
    <t>改善广大师生员工的教学、科研条件</t>
  </si>
  <si>
    <t>教体局“互联网+教育”资源服务体系建设专项资金</t>
  </si>
  <si>
    <t xml:space="preserve">                                                         "构建智慧教育公共资源服务体系，
提升课堂教学质量和效果。
"      
</t>
  </si>
  <si>
    <t xml:space="preserve">                                                         "构建智慧教育公共资源服务体系，
提升课堂教学质量和效果。</t>
  </si>
  <si>
    <t>保障互联网+教育工作正常运转</t>
  </si>
  <si>
    <t>9.987</t>
  </si>
  <si>
    <t>冀财教[2022]77号-2022年改善普通高中学校办学条件中央追加补助资金-高阳中学采购升降桌椅项目</t>
  </si>
  <si>
    <t xml:space="preserve">改善高中办学条件，为学生提供良好学习环境      
</t>
  </si>
  <si>
    <t xml:space="preserve">                                                         改善高中办学条件，为学生提供良好学习环境      
</t>
  </si>
  <si>
    <t>冀财教[2022]79号-2022年中央支持学前教育发展专项资金-春蕾幼儿园附属工程</t>
  </si>
  <si>
    <t xml:space="preserve">春蕾幼儿园附属工程，改善办学条件。      
</t>
  </si>
  <si>
    <t xml:space="preserve">                                                         春蕾幼儿园附属工程，改善办学条件。      
</t>
  </si>
  <si>
    <t>改造率</t>
  </si>
  <si>
    <t>项目工程改造率</t>
  </si>
  <si>
    <t>项目工程合格率</t>
  </si>
  <si>
    <t>项目工程按期完成率</t>
  </si>
  <si>
    <t>完成项目的成本控制在预算水平的比率</t>
  </si>
  <si>
    <t xml:space="preserve">保障教学任务圆满完成。 </t>
  </si>
  <si>
    <t xml:space="preserve">该项目保障教学任务圆满完成。 </t>
  </si>
  <si>
    <t>冀财教[2022]79号-2022年中央支持学前教育发展专项资金-东团丁幼儿园消防水池、泵房工程</t>
  </si>
  <si>
    <t xml:space="preserve">                                                        用于改善东团丁幼儿园办园条件、提升办园水平      
</t>
  </si>
  <si>
    <t xml:space="preserve">                                                         用于改善东团丁幼儿园办园条件、提升办园水平      
</t>
  </si>
  <si>
    <t>冀财教[2022]79号-2022年中央支持学前教育发展专项资金-三柳幼儿园附属工程</t>
  </si>
  <si>
    <t>教体局民生工程体育设施建设项目经费</t>
  </si>
  <si>
    <t xml:space="preserve">                                                        "深入实施健康中国战略和全民健身国家战略，
完善乡村体育基础设施，提升全民健身公共服务水平。
"      
</t>
  </si>
  <si>
    <t xml:space="preserve">                                                         "深入实施健康中国战略和全民健身国家战略，
完善乡村体育基础设施，提升全民健身公共服务水平。
"      
</t>
  </si>
  <si>
    <t>体育器材合格率</t>
  </si>
  <si>
    <t>体育器材购置任务按时完成</t>
  </si>
  <si>
    <t>受益群众覆盖率</t>
  </si>
  <si>
    <t>9.508</t>
  </si>
  <si>
    <t>教体局选聘高中教师工资福利待遇（政府购买服务）</t>
  </si>
  <si>
    <t>保障招聘教师工资顺利发放</t>
  </si>
  <si>
    <t>工资福利发放人数占应发放人数的比率</t>
  </si>
  <si>
    <t>准确率</t>
  </si>
  <si>
    <t>实际发放金额占应发放金额的比率</t>
  </si>
  <si>
    <t>教师工资按时发放率</t>
  </si>
  <si>
    <t>教师工资按月及时发放</t>
  </si>
  <si>
    <t>9.118</t>
  </si>
  <si>
    <t>教体局招聘中小学教师工资福利待遇（政府购买服务）</t>
  </si>
  <si>
    <t>9.886</t>
  </si>
  <si>
    <t>教体局高阳县农村小学生营养改善计划运行经费</t>
  </si>
  <si>
    <t xml:space="preserve">1.改善农村小学生营养状况
2.保障我县农村小学生营养餐计划顺利开展
</t>
  </si>
  <si>
    <t xml:space="preserve">1.改善农村小学生营养状况
2.保障我县农村小学生营养餐计划顺利开展
</t>
  </si>
  <si>
    <t>营养餐雇用人员工资发放人数占应发放人数的比率</t>
  </si>
  <si>
    <t>上岗率</t>
  </si>
  <si>
    <t>身体健康、持证上岗率</t>
  </si>
  <si>
    <t>5</t>
  </si>
  <si>
    <t>教体局音体美器材、图书购置项目（城市教育费附加）</t>
  </si>
  <si>
    <t>合格的器材、图书数量占总量的比例</t>
  </si>
  <si>
    <t>9.967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</si>
</sst>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2"/>
      <name val="Times New Roman"/>
      <charset val="134"/>
    </font>
    <font>
      <b/>
      <sz val="9"/>
      <name val="宋体"/>
      <charset val="134"/>
    </font>
    <font>
      <sz val="9"/>
      <name val="宋体"/>
      <charset val="134"/>
    </font>
    <font>
      <sz val="20"/>
      <name val="方正小标宋_GBK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2" applyNumberFormat="0" applyAlignment="0" applyProtection="0">
      <alignment vertical="center"/>
    </xf>
    <xf numFmtId="0" fontId="15" fillId="4" borderId="13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5" borderId="14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86">
    <xf numFmtId="0" fontId="0" fillId="0" borderId="0" xfId="0"/>
    <xf numFmtId="0" fontId="1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49" fontId="3" fillId="0" borderId="0" xfId="0" applyNumberFormat="1" applyFont="1" applyAlignment="1" applyProtection="1">
      <alignment vertical="top" wrapText="1"/>
      <protection locked="0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49" fontId="2" fillId="0" borderId="0" xfId="0" applyNumberFormat="1" applyFont="1" applyFill="1" applyBorder="1" applyAlignment="1" applyProtection="1">
      <alignment vertical="center" wrapText="1"/>
    </xf>
    <xf numFmtId="0" fontId="3" fillId="0" borderId="2" xfId="0" applyFont="1" applyBorder="1" applyAlignment="1" applyProtection="1">
      <alignment horizontal="center" vertical="center" wrapText="1"/>
    </xf>
    <xf numFmtId="49" fontId="2" fillId="0" borderId="2" xfId="0" applyNumberFormat="1" applyFont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</xf>
    <xf numFmtId="0" fontId="3" fillId="0" borderId="4" xfId="0" applyFont="1" applyBorder="1" applyAlignment="1" applyProtection="1">
      <alignment horizontal="left" vertical="center" wrapText="1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horizontal="center" vertical="center"/>
    </xf>
    <xf numFmtId="49" fontId="2" fillId="0" borderId="3" xfId="0" applyNumberFormat="1" applyFont="1" applyBorder="1" applyAlignment="1" applyProtection="1">
      <alignment horizontal="center" vertical="center" wrapText="1"/>
      <protection locked="0"/>
    </xf>
    <xf numFmtId="49" fontId="2" fillId="0" borderId="5" xfId="0" applyNumberFormat="1" applyFont="1" applyBorder="1" applyAlignment="1" applyProtection="1">
      <alignment horizontal="center" vertical="center" wrapText="1"/>
      <protection locked="0"/>
    </xf>
    <xf numFmtId="49" fontId="2" fillId="0" borderId="4" xfId="0" applyNumberFormat="1" applyFont="1" applyBorder="1" applyAlignment="1" applyProtection="1">
      <alignment horizontal="center" vertical="center" wrapText="1"/>
      <protection locked="0"/>
    </xf>
    <xf numFmtId="0" fontId="3" fillId="0" borderId="3" xfId="0" applyNumberFormat="1" applyFont="1" applyBorder="1" applyAlignment="1" applyProtection="1">
      <alignment horizontal="center" vertical="center" wrapText="1"/>
    </xf>
    <xf numFmtId="0" fontId="3" fillId="0" borderId="4" xfId="0" applyNumberFormat="1" applyFont="1" applyBorder="1" applyAlignment="1" applyProtection="1">
      <alignment horizontal="center" vertical="center" wrapText="1"/>
    </xf>
    <xf numFmtId="49" fontId="3" fillId="0" borderId="2" xfId="0" applyNumberFormat="1" applyFont="1" applyBorder="1" applyAlignment="1" applyProtection="1">
      <alignment horizontal="center" vertical="center" wrapText="1"/>
    </xf>
    <xf numFmtId="0" fontId="3" fillId="0" borderId="2" xfId="0" applyFont="1" applyBorder="1" applyAlignment="1" applyProtection="1">
      <alignment vertical="center"/>
    </xf>
    <xf numFmtId="0" fontId="3" fillId="0" borderId="2" xfId="0" applyFont="1" applyBorder="1" applyAlignment="1" applyProtection="1">
      <alignment horizontal="center" vertical="center"/>
    </xf>
    <xf numFmtId="49" fontId="0" fillId="0" borderId="3" xfId="0" applyNumberFormat="1" applyFont="1" applyBorder="1" applyAlignment="1" applyProtection="1">
      <alignment horizontal="center" vertical="top" wrapText="1"/>
      <protection locked="0"/>
    </xf>
    <xf numFmtId="49" fontId="0" fillId="0" borderId="4" xfId="0" applyNumberFormat="1" applyFont="1" applyBorder="1" applyAlignment="1" applyProtection="1">
      <alignment horizontal="center" vertical="top" wrapText="1"/>
      <protection locked="0"/>
    </xf>
    <xf numFmtId="49" fontId="3" fillId="0" borderId="3" xfId="0" applyNumberFormat="1" applyFont="1" applyBorder="1" applyAlignment="1" applyProtection="1">
      <alignment horizontal="center" vertical="center" wrapText="1"/>
    </xf>
    <xf numFmtId="49" fontId="3" fillId="0" borderId="5" xfId="0" applyNumberFormat="1" applyFont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49" fontId="3" fillId="0" borderId="3" xfId="0" applyNumberFormat="1" applyFont="1" applyBorder="1" applyAlignment="1" applyProtection="1">
      <alignment horizontal="left" vertical="center" wrapText="1"/>
      <protection locked="0"/>
    </xf>
    <xf numFmtId="0" fontId="0" fillId="0" borderId="5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49" fontId="3" fillId="0" borderId="5" xfId="0" applyNumberFormat="1" applyFont="1" applyBorder="1" applyAlignment="1" applyProtection="1">
      <alignment horizontal="left" vertical="center" wrapText="1"/>
      <protection locked="0"/>
    </xf>
    <xf numFmtId="0" fontId="3" fillId="0" borderId="6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/>
    </xf>
    <xf numFmtId="49" fontId="2" fillId="0" borderId="3" xfId="0" applyNumberFormat="1" applyFont="1" applyBorder="1" applyAlignment="1" applyProtection="1">
      <alignment horizontal="center" vertical="center" wrapText="1"/>
    </xf>
    <xf numFmtId="49" fontId="2" fillId="0" borderId="5" xfId="0" applyNumberFormat="1" applyFont="1" applyBorder="1" applyAlignment="1" applyProtection="1">
      <alignment horizontal="center" vertical="center" wrapText="1"/>
    </xf>
    <xf numFmtId="49" fontId="2" fillId="0" borderId="4" xfId="0" applyNumberFormat="1" applyFont="1" applyBorder="1" applyAlignment="1" applyProtection="1">
      <alignment horizontal="center" vertical="center" wrapText="1"/>
    </xf>
    <xf numFmtId="0" fontId="3" fillId="0" borderId="7" xfId="0" applyFont="1" applyBorder="1" applyAlignment="1" applyProtection="1">
      <alignment horizontal="center" vertical="center" wrapText="1"/>
      <protection locked="0"/>
    </xf>
    <xf numFmtId="0" fontId="2" fillId="0" borderId="8" xfId="0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 wrapText="1"/>
    </xf>
    <xf numFmtId="49" fontId="3" fillId="0" borderId="2" xfId="0" applyNumberFormat="1" applyFont="1" applyBorder="1" applyAlignment="1" applyProtection="1">
      <alignment horizontal="center" vertical="center" wrapText="1"/>
      <protection locked="0"/>
    </xf>
    <xf numFmtId="49" fontId="3" fillId="0" borderId="2" xfId="0" applyNumberFormat="1" applyFont="1" applyBorder="1" applyAlignment="1" applyProtection="1">
      <alignment vertical="top" wrapText="1"/>
      <protection locked="0"/>
    </xf>
    <xf numFmtId="49" fontId="3" fillId="0" borderId="2" xfId="0" applyNumberFormat="1" applyFont="1" applyBorder="1" applyAlignment="1" applyProtection="1">
      <alignment vertical="center" wrapText="1"/>
      <protection locked="0"/>
    </xf>
    <xf numFmtId="49" fontId="3" fillId="0" borderId="2" xfId="0" applyNumberFormat="1" applyFont="1" applyBorder="1" applyAlignment="1" applyProtection="1">
      <alignment horizontal="left" vertical="center" wrapText="1"/>
      <protection locked="0"/>
    </xf>
    <xf numFmtId="49" fontId="3" fillId="0" borderId="2" xfId="0" applyNumberFormat="1" applyFont="1" applyBorder="1" applyAlignment="1" applyProtection="1">
      <alignment horizontal="left" vertical="top" wrapText="1"/>
      <protection locked="0"/>
    </xf>
    <xf numFmtId="49" fontId="2" fillId="0" borderId="2" xfId="0" applyNumberFormat="1" applyFont="1" applyBorder="1" applyAlignment="1" applyProtection="1">
      <alignment horizontal="center" vertical="center" wrapText="1"/>
      <protection locked="0"/>
    </xf>
    <xf numFmtId="49" fontId="3" fillId="0" borderId="2" xfId="0" applyNumberFormat="1" applyFont="1" applyBorder="1" applyAlignment="1" applyProtection="1">
      <alignment horizontal="center" vertical="top" wrapText="1"/>
      <protection locked="0"/>
    </xf>
    <xf numFmtId="0" fontId="3" fillId="0" borderId="8" xfId="0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vertical="center"/>
      <protection locked="0"/>
    </xf>
    <xf numFmtId="49" fontId="3" fillId="0" borderId="0" xfId="0" applyNumberFormat="1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top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49" fontId="3" fillId="0" borderId="0" xfId="0" applyNumberFormat="1" applyFont="1" applyAlignment="1" applyProtection="1">
      <alignment horizontal="center" vertical="center" wrapText="1"/>
      <protection locked="0"/>
    </xf>
    <xf numFmtId="49" fontId="2" fillId="0" borderId="0" xfId="0" applyNumberFormat="1" applyFont="1" applyFill="1" applyBorder="1" applyAlignment="1" applyProtection="1">
      <alignment horizontal="center" vertical="center" wrapText="1"/>
    </xf>
    <xf numFmtId="10" fontId="3" fillId="0" borderId="2" xfId="0" applyNumberFormat="1" applyFont="1" applyBorder="1" applyAlignment="1" applyProtection="1">
      <alignment horizontal="center" vertical="center" wrapText="1"/>
    </xf>
    <xf numFmtId="49" fontId="3" fillId="0" borderId="3" xfId="0" applyNumberFormat="1" applyFont="1" applyBorder="1" applyAlignment="1" applyProtection="1">
      <alignment horizontal="center" vertical="top" wrapText="1"/>
      <protection locked="0"/>
    </xf>
    <xf numFmtId="49" fontId="3" fillId="0" borderId="4" xfId="0" applyNumberFormat="1" applyFont="1" applyBorder="1" applyAlignment="1" applyProtection="1">
      <alignment horizontal="center" vertical="top" wrapText="1"/>
      <protection locked="0"/>
    </xf>
    <xf numFmtId="49" fontId="3" fillId="0" borderId="4" xfId="0" applyNumberFormat="1" applyFont="1" applyBorder="1" applyAlignment="1" applyProtection="1">
      <alignment horizontal="left" vertical="center" wrapText="1"/>
      <protection locked="0"/>
    </xf>
    <xf numFmtId="0" fontId="2" fillId="0" borderId="6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176" fontId="3" fillId="0" borderId="2" xfId="0" applyNumberFormat="1" applyFont="1" applyBorder="1" applyAlignment="1" applyProtection="1">
      <alignment horizontal="center" vertical="center" wrapText="1"/>
      <protection locked="0"/>
    </xf>
    <xf numFmtId="0" fontId="2" fillId="0" borderId="2" xfId="0" applyFont="1" applyFill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/>
      <protection locked="0"/>
    </xf>
    <xf numFmtId="49" fontId="0" fillId="0" borderId="2" xfId="0" applyNumberFormat="1" applyFont="1" applyBorder="1" applyAlignment="1" applyProtection="1">
      <alignment horizontal="center" vertical="top" wrapText="1"/>
      <protection locked="0"/>
    </xf>
    <xf numFmtId="0" fontId="3" fillId="0" borderId="5" xfId="0" applyFont="1" applyBorder="1" applyAlignment="1" applyProtection="1">
      <alignment horizontal="left" vertical="center"/>
    </xf>
    <xf numFmtId="0" fontId="3" fillId="0" borderId="3" xfId="0" applyFont="1" applyBorder="1" applyAlignment="1" applyProtection="1">
      <alignment horizontal="left" vertical="top" wrapText="1"/>
    </xf>
    <xf numFmtId="0" fontId="3" fillId="0" borderId="5" xfId="0" applyFont="1" applyBorder="1" applyAlignment="1" applyProtection="1">
      <alignment horizontal="left" vertical="top" wrapText="1"/>
    </xf>
    <xf numFmtId="0" fontId="3" fillId="0" borderId="4" xfId="0" applyFont="1" applyBorder="1" applyAlignment="1" applyProtection="1">
      <alignment horizontal="left" vertical="top" wrapText="1"/>
    </xf>
    <xf numFmtId="0" fontId="0" fillId="0" borderId="0" xfId="0" applyAlignment="1">
      <alignment horizontal="center" vertical="center"/>
    </xf>
    <xf numFmtId="0" fontId="3" fillId="0" borderId="5" xfId="0" applyFont="1" applyBorder="1" applyAlignment="1" applyProtection="1">
      <alignment horizontal="left" vertical="center" wrapText="1"/>
    </xf>
    <xf numFmtId="0" fontId="3" fillId="0" borderId="3" xfId="0" applyFont="1" applyBorder="1" applyAlignment="1" applyProtection="1">
      <alignment horizontal="center" vertical="center" wrapText="1"/>
    </xf>
    <xf numFmtId="0" fontId="3" fillId="0" borderId="5" xfId="0" applyFont="1" applyBorder="1" applyAlignment="1" applyProtection="1">
      <alignment horizontal="center" vertical="center"/>
    </xf>
    <xf numFmtId="49" fontId="3" fillId="0" borderId="3" xfId="0" applyNumberFormat="1" applyFont="1" applyBorder="1" applyAlignment="1" applyProtection="1">
      <alignment horizontal="center" vertical="center" wrapText="1"/>
      <protection locked="0"/>
    </xf>
    <xf numFmtId="49" fontId="3" fillId="0" borderId="5" xfId="0" applyNumberFormat="1" applyFont="1" applyBorder="1" applyAlignment="1" applyProtection="1">
      <alignment horizontal="center" vertical="center" wrapText="1"/>
      <protection locked="0"/>
    </xf>
    <xf numFmtId="49" fontId="3" fillId="0" borderId="4" xfId="0" applyNumberFormat="1" applyFont="1" applyBorder="1" applyAlignment="1" applyProtection="1">
      <alignment horizontal="center" vertical="center" wrapText="1"/>
      <protection locked="0"/>
    </xf>
    <xf numFmtId="9" fontId="3" fillId="0" borderId="2" xfId="0" applyNumberFormat="1" applyFont="1" applyBorder="1" applyAlignment="1" applyProtection="1">
      <alignment horizontal="center" vertical="center" wrapText="1"/>
    </xf>
    <xf numFmtId="0" fontId="3" fillId="0" borderId="2" xfId="0" applyNumberFormat="1" applyFont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center" vertical="top" wrapText="1"/>
    </xf>
    <xf numFmtId="0" fontId="3" fillId="0" borderId="5" xfId="0" applyFont="1" applyBorder="1" applyAlignment="1" applyProtection="1">
      <alignment horizontal="center" vertical="top"/>
    </xf>
    <xf numFmtId="0" fontId="3" fillId="0" borderId="3" xfId="0" applyFont="1" applyBorder="1" applyAlignment="1" applyProtection="1">
      <alignment horizontal="center" vertical="center"/>
    </xf>
    <xf numFmtId="49" fontId="3" fillId="0" borderId="4" xfId="0" applyNumberFormat="1" applyFont="1" applyBorder="1" applyAlignment="1" applyProtection="1">
      <alignment horizontal="center" vertical="center" wrapText="1"/>
    </xf>
    <xf numFmtId="0" fontId="3" fillId="0" borderId="5" xfId="0" applyFont="1" applyBorder="1" applyAlignment="1" applyProtection="1">
      <alignment horizontal="left" vertical="top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9" Type="http://schemas.openxmlformats.org/officeDocument/2006/relationships/worksheet" Target="worksheets/sheet99.xml"/><Relationship Id="rId98" Type="http://schemas.openxmlformats.org/officeDocument/2006/relationships/worksheet" Target="worksheets/sheet98.xml"/><Relationship Id="rId97" Type="http://schemas.openxmlformats.org/officeDocument/2006/relationships/worksheet" Target="worksheets/sheet97.xml"/><Relationship Id="rId96" Type="http://schemas.openxmlformats.org/officeDocument/2006/relationships/worksheet" Target="worksheets/sheet96.xml"/><Relationship Id="rId95" Type="http://schemas.openxmlformats.org/officeDocument/2006/relationships/worksheet" Target="worksheets/sheet95.xml"/><Relationship Id="rId94" Type="http://schemas.openxmlformats.org/officeDocument/2006/relationships/worksheet" Target="worksheets/sheet94.xml"/><Relationship Id="rId93" Type="http://schemas.openxmlformats.org/officeDocument/2006/relationships/worksheet" Target="worksheets/sheet93.xml"/><Relationship Id="rId92" Type="http://schemas.openxmlformats.org/officeDocument/2006/relationships/worksheet" Target="worksheets/sheet92.xml"/><Relationship Id="rId91" Type="http://schemas.openxmlformats.org/officeDocument/2006/relationships/worksheet" Target="worksheets/sheet91.xml"/><Relationship Id="rId90" Type="http://schemas.openxmlformats.org/officeDocument/2006/relationships/worksheet" Target="worksheets/sheet90.xml"/><Relationship Id="rId9" Type="http://schemas.openxmlformats.org/officeDocument/2006/relationships/worksheet" Target="worksheets/sheet9.xml"/><Relationship Id="rId89" Type="http://schemas.openxmlformats.org/officeDocument/2006/relationships/worksheet" Target="worksheets/sheet89.xml"/><Relationship Id="rId88" Type="http://schemas.openxmlformats.org/officeDocument/2006/relationships/worksheet" Target="worksheets/sheet88.xml"/><Relationship Id="rId87" Type="http://schemas.openxmlformats.org/officeDocument/2006/relationships/worksheet" Target="worksheets/sheet87.xml"/><Relationship Id="rId86" Type="http://schemas.openxmlformats.org/officeDocument/2006/relationships/worksheet" Target="worksheets/sheet86.xml"/><Relationship Id="rId85" Type="http://schemas.openxmlformats.org/officeDocument/2006/relationships/worksheet" Target="worksheets/sheet85.xml"/><Relationship Id="rId84" Type="http://schemas.openxmlformats.org/officeDocument/2006/relationships/worksheet" Target="worksheets/sheet84.xml"/><Relationship Id="rId83" Type="http://schemas.openxmlformats.org/officeDocument/2006/relationships/worksheet" Target="worksheets/sheet83.xml"/><Relationship Id="rId82" Type="http://schemas.openxmlformats.org/officeDocument/2006/relationships/worksheet" Target="worksheets/sheet82.xml"/><Relationship Id="rId81" Type="http://schemas.openxmlformats.org/officeDocument/2006/relationships/worksheet" Target="worksheets/sheet81.xml"/><Relationship Id="rId80" Type="http://schemas.openxmlformats.org/officeDocument/2006/relationships/worksheet" Target="worksheets/sheet80.xml"/><Relationship Id="rId8" Type="http://schemas.openxmlformats.org/officeDocument/2006/relationships/worksheet" Target="worksheets/sheet8.xml"/><Relationship Id="rId79" Type="http://schemas.openxmlformats.org/officeDocument/2006/relationships/worksheet" Target="worksheets/sheet79.xml"/><Relationship Id="rId78" Type="http://schemas.openxmlformats.org/officeDocument/2006/relationships/worksheet" Target="worksheets/sheet78.xml"/><Relationship Id="rId77" Type="http://schemas.openxmlformats.org/officeDocument/2006/relationships/worksheet" Target="worksheets/sheet77.xml"/><Relationship Id="rId76" Type="http://schemas.openxmlformats.org/officeDocument/2006/relationships/worksheet" Target="worksheets/sheet76.xml"/><Relationship Id="rId75" Type="http://schemas.openxmlformats.org/officeDocument/2006/relationships/worksheet" Target="worksheets/sheet75.xml"/><Relationship Id="rId74" Type="http://schemas.openxmlformats.org/officeDocument/2006/relationships/worksheet" Target="worksheets/sheet74.xml"/><Relationship Id="rId73" Type="http://schemas.openxmlformats.org/officeDocument/2006/relationships/worksheet" Target="worksheets/sheet73.xml"/><Relationship Id="rId72" Type="http://schemas.openxmlformats.org/officeDocument/2006/relationships/worksheet" Target="worksheets/sheet72.xml"/><Relationship Id="rId71" Type="http://schemas.openxmlformats.org/officeDocument/2006/relationships/worksheet" Target="worksheets/sheet71.xml"/><Relationship Id="rId70" Type="http://schemas.openxmlformats.org/officeDocument/2006/relationships/worksheet" Target="worksheets/sheet70.xml"/><Relationship Id="rId7" Type="http://schemas.openxmlformats.org/officeDocument/2006/relationships/worksheet" Target="worksheets/sheet7.xml"/><Relationship Id="rId69" Type="http://schemas.openxmlformats.org/officeDocument/2006/relationships/worksheet" Target="worksheets/sheet69.xml"/><Relationship Id="rId68" Type="http://schemas.openxmlformats.org/officeDocument/2006/relationships/worksheet" Target="worksheets/sheet68.xml"/><Relationship Id="rId67" Type="http://schemas.openxmlformats.org/officeDocument/2006/relationships/worksheet" Target="worksheets/sheet67.xml"/><Relationship Id="rId66" Type="http://schemas.openxmlformats.org/officeDocument/2006/relationships/worksheet" Target="worksheets/sheet66.xml"/><Relationship Id="rId65" Type="http://schemas.openxmlformats.org/officeDocument/2006/relationships/worksheet" Target="worksheets/sheet65.xml"/><Relationship Id="rId64" Type="http://schemas.openxmlformats.org/officeDocument/2006/relationships/worksheet" Target="worksheets/sheet64.xml"/><Relationship Id="rId63" Type="http://schemas.openxmlformats.org/officeDocument/2006/relationships/worksheet" Target="worksheets/sheet63.xml"/><Relationship Id="rId62" Type="http://schemas.openxmlformats.org/officeDocument/2006/relationships/worksheet" Target="worksheets/sheet62.xml"/><Relationship Id="rId61" Type="http://schemas.openxmlformats.org/officeDocument/2006/relationships/worksheet" Target="worksheets/sheet61.xml"/><Relationship Id="rId60" Type="http://schemas.openxmlformats.org/officeDocument/2006/relationships/worksheet" Target="worksheets/sheet60.xml"/><Relationship Id="rId6" Type="http://schemas.openxmlformats.org/officeDocument/2006/relationships/worksheet" Target="worksheets/sheet6.xml"/><Relationship Id="rId59" Type="http://schemas.openxmlformats.org/officeDocument/2006/relationships/worksheet" Target="worksheets/sheet59.xml"/><Relationship Id="rId58" Type="http://schemas.openxmlformats.org/officeDocument/2006/relationships/worksheet" Target="worksheets/sheet58.xml"/><Relationship Id="rId57" Type="http://schemas.openxmlformats.org/officeDocument/2006/relationships/worksheet" Target="worksheets/sheet57.xml"/><Relationship Id="rId56" Type="http://schemas.openxmlformats.org/officeDocument/2006/relationships/worksheet" Target="worksheets/sheet56.xml"/><Relationship Id="rId55" Type="http://schemas.openxmlformats.org/officeDocument/2006/relationships/worksheet" Target="worksheets/sheet55.xml"/><Relationship Id="rId54" Type="http://schemas.openxmlformats.org/officeDocument/2006/relationships/worksheet" Target="worksheets/sheet54.xml"/><Relationship Id="rId53" Type="http://schemas.openxmlformats.org/officeDocument/2006/relationships/worksheet" Target="worksheets/sheet53.xml"/><Relationship Id="rId52" Type="http://schemas.openxmlformats.org/officeDocument/2006/relationships/worksheet" Target="worksheets/sheet52.xml"/><Relationship Id="rId51" Type="http://schemas.openxmlformats.org/officeDocument/2006/relationships/worksheet" Target="worksheets/sheet51.xml"/><Relationship Id="rId50" Type="http://schemas.openxmlformats.org/officeDocument/2006/relationships/worksheet" Target="worksheets/sheet50.xml"/><Relationship Id="rId5" Type="http://schemas.openxmlformats.org/officeDocument/2006/relationships/worksheet" Target="worksheets/sheet5.xml"/><Relationship Id="rId49" Type="http://schemas.openxmlformats.org/officeDocument/2006/relationships/worksheet" Target="worksheets/sheet49.xml"/><Relationship Id="rId48" Type="http://schemas.openxmlformats.org/officeDocument/2006/relationships/worksheet" Target="worksheets/sheet48.xml"/><Relationship Id="rId47" Type="http://schemas.openxmlformats.org/officeDocument/2006/relationships/worksheet" Target="worksheets/sheet47.xml"/><Relationship Id="rId46" Type="http://schemas.openxmlformats.org/officeDocument/2006/relationships/worksheet" Target="worksheets/sheet46.xml"/><Relationship Id="rId45" Type="http://schemas.openxmlformats.org/officeDocument/2006/relationships/worksheet" Target="worksheets/sheet45.xml"/><Relationship Id="rId44" Type="http://schemas.openxmlformats.org/officeDocument/2006/relationships/worksheet" Target="worksheets/sheet44.xml"/><Relationship Id="rId43" Type="http://schemas.openxmlformats.org/officeDocument/2006/relationships/worksheet" Target="worksheets/sheet43.xml"/><Relationship Id="rId42" Type="http://schemas.openxmlformats.org/officeDocument/2006/relationships/worksheet" Target="worksheets/sheet42.xml"/><Relationship Id="rId41" Type="http://schemas.openxmlformats.org/officeDocument/2006/relationships/worksheet" Target="worksheets/sheet4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4" Type="http://schemas.openxmlformats.org/officeDocument/2006/relationships/sharedStrings" Target="sharedStrings.xml"/><Relationship Id="rId153" Type="http://schemas.openxmlformats.org/officeDocument/2006/relationships/styles" Target="styles.xml"/><Relationship Id="rId152" Type="http://schemas.openxmlformats.org/officeDocument/2006/relationships/theme" Target="theme/theme1.xml"/><Relationship Id="rId151" Type="http://schemas.openxmlformats.org/officeDocument/2006/relationships/worksheet" Target="worksheets/sheet151.xml"/><Relationship Id="rId150" Type="http://schemas.openxmlformats.org/officeDocument/2006/relationships/worksheet" Target="worksheets/sheet150.xml"/><Relationship Id="rId15" Type="http://schemas.openxmlformats.org/officeDocument/2006/relationships/worksheet" Target="worksheets/sheet15.xml"/><Relationship Id="rId149" Type="http://schemas.openxmlformats.org/officeDocument/2006/relationships/worksheet" Target="worksheets/sheet149.xml"/><Relationship Id="rId148" Type="http://schemas.openxmlformats.org/officeDocument/2006/relationships/worksheet" Target="worksheets/sheet148.xml"/><Relationship Id="rId147" Type="http://schemas.openxmlformats.org/officeDocument/2006/relationships/worksheet" Target="worksheets/sheet147.xml"/><Relationship Id="rId146" Type="http://schemas.openxmlformats.org/officeDocument/2006/relationships/worksheet" Target="worksheets/sheet146.xml"/><Relationship Id="rId145" Type="http://schemas.openxmlformats.org/officeDocument/2006/relationships/worksheet" Target="worksheets/sheet145.xml"/><Relationship Id="rId144" Type="http://schemas.openxmlformats.org/officeDocument/2006/relationships/worksheet" Target="worksheets/sheet144.xml"/><Relationship Id="rId143" Type="http://schemas.openxmlformats.org/officeDocument/2006/relationships/worksheet" Target="worksheets/sheet143.xml"/><Relationship Id="rId142" Type="http://schemas.openxmlformats.org/officeDocument/2006/relationships/worksheet" Target="worksheets/sheet142.xml"/><Relationship Id="rId141" Type="http://schemas.openxmlformats.org/officeDocument/2006/relationships/worksheet" Target="worksheets/sheet141.xml"/><Relationship Id="rId140" Type="http://schemas.openxmlformats.org/officeDocument/2006/relationships/worksheet" Target="worksheets/sheet140.xml"/><Relationship Id="rId14" Type="http://schemas.openxmlformats.org/officeDocument/2006/relationships/worksheet" Target="worksheets/sheet14.xml"/><Relationship Id="rId139" Type="http://schemas.openxmlformats.org/officeDocument/2006/relationships/worksheet" Target="worksheets/sheet139.xml"/><Relationship Id="rId138" Type="http://schemas.openxmlformats.org/officeDocument/2006/relationships/worksheet" Target="worksheets/sheet138.xml"/><Relationship Id="rId137" Type="http://schemas.openxmlformats.org/officeDocument/2006/relationships/worksheet" Target="worksheets/sheet137.xml"/><Relationship Id="rId136" Type="http://schemas.openxmlformats.org/officeDocument/2006/relationships/worksheet" Target="worksheets/sheet136.xml"/><Relationship Id="rId135" Type="http://schemas.openxmlformats.org/officeDocument/2006/relationships/worksheet" Target="worksheets/sheet135.xml"/><Relationship Id="rId134" Type="http://schemas.openxmlformats.org/officeDocument/2006/relationships/worksheet" Target="worksheets/sheet134.xml"/><Relationship Id="rId133" Type="http://schemas.openxmlformats.org/officeDocument/2006/relationships/worksheet" Target="worksheets/sheet133.xml"/><Relationship Id="rId132" Type="http://schemas.openxmlformats.org/officeDocument/2006/relationships/worksheet" Target="worksheets/sheet132.xml"/><Relationship Id="rId131" Type="http://schemas.openxmlformats.org/officeDocument/2006/relationships/worksheet" Target="worksheets/sheet131.xml"/><Relationship Id="rId130" Type="http://schemas.openxmlformats.org/officeDocument/2006/relationships/worksheet" Target="worksheets/sheet130.xml"/><Relationship Id="rId13" Type="http://schemas.openxmlformats.org/officeDocument/2006/relationships/worksheet" Target="worksheets/sheet13.xml"/><Relationship Id="rId129" Type="http://schemas.openxmlformats.org/officeDocument/2006/relationships/worksheet" Target="worksheets/sheet129.xml"/><Relationship Id="rId128" Type="http://schemas.openxmlformats.org/officeDocument/2006/relationships/worksheet" Target="worksheets/sheet128.xml"/><Relationship Id="rId127" Type="http://schemas.openxmlformats.org/officeDocument/2006/relationships/worksheet" Target="worksheets/sheet127.xml"/><Relationship Id="rId126" Type="http://schemas.openxmlformats.org/officeDocument/2006/relationships/worksheet" Target="worksheets/sheet126.xml"/><Relationship Id="rId125" Type="http://schemas.openxmlformats.org/officeDocument/2006/relationships/worksheet" Target="worksheets/sheet125.xml"/><Relationship Id="rId124" Type="http://schemas.openxmlformats.org/officeDocument/2006/relationships/worksheet" Target="worksheets/sheet124.xml"/><Relationship Id="rId123" Type="http://schemas.openxmlformats.org/officeDocument/2006/relationships/worksheet" Target="worksheets/sheet123.xml"/><Relationship Id="rId122" Type="http://schemas.openxmlformats.org/officeDocument/2006/relationships/worksheet" Target="worksheets/sheet122.xml"/><Relationship Id="rId121" Type="http://schemas.openxmlformats.org/officeDocument/2006/relationships/worksheet" Target="worksheets/sheet121.xml"/><Relationship Id="rId120" Type="http://schemas.openxmlformats.org/officeDocument/2006/relationships/worksheet" Target="worksheets/sheet120.xml"/><Relationship Id="rId12" Type="http://schemas.openxmlformats.org/officeDocument/2006/relationships/worksheet" Target="worksheets/sheet12.xml"/><Relationship Id="rId119" Type="http://schemas.openxmlformats.org/officeDocument/2006/relationships/worksheet" Target="worksheets/sheet119.xml"/><Relationship Id="rId118" Type="http://schemas.openxmlformats.org/officeDocument/2006/relationships/worksheet" Target="worksheets/sheet118.xml"/><Relationship Id="rId117" Type="http://schemas.openxmlformats.org/officeDocument/2006/relationships/worksheet" Target="worksheets/sheet117.xml"/><Relationship Id="rId116" Type="http://schemas.openxmlformats.org/officeDocument/2006/relationships/worksheet" Target="worksheets/sheet116.xml"/><Relationship Id="rId115" Type="http://schemas.openxmlformats.org/officeDocument/2006/relationships/worksheet" Target="worksheets/sheet115.xml"/><Relationship Id="rId114" Type="http://schemas.openxmlformats.org/officeDocument/2006/relationships/worksheet" Target="worksheets/sheet114.xml"/><Relationship Id="rId113" Type="http://schemas.openxmlformats.org/officeDocument/2006/relationships/worksheet" Target="worksheets/sheet113.xml"/><Relationship Id="rId112" Type="http://schemas.openxmlformats.org/officeDocument/2006/relationships/worksheet" Target="worksheets/sheet112.xml"/><Relationship Id="rId111" Type="http://schemas.openxmlformats.org/officeDocument/2006/relationships/worksheet" Target="worksheets/sheet111.xml"/><Relationship Id="rId110" Type="http://schemas.openxmlformats.org/officeDocument/2006/relationships/worksheet" Target="worksheets/sheet110.xml"/><Relationship Id="rId11" Type="http://schemas.openxmlformats.org/officeDocument/2006/relationships/worksheet" Target="worksheets/sheet11.xml"/><Relationship Id="rId109" Type="http://schemas.openxmlformats.org/officeDocument/2006/relationships/worksheet" Target="worksheets/sheet109.xml"/><Relationship Id="rId108" Type="http://schemas.openxmlformats.org/officeDocument/2006/relationships/worksheet" Target="worksheets/sheet108.xml"/><Relationship Id="rId107" Type="http://schemas.openxmlformats.org/officeDocument/2006/relationships/worksheet" Target="worksheets/sheet107.xml"/><Relationship Id="rId106" Type="http://schemas.openxmlformats.org/officeDocument/2006/relationships/worksheet" Target="worksheets/sheet106.xml"/><Relationship Id="rId105" Type="http://schemas.openxmlformats.org/officeDocument/2006/relationships/worksheet" Target="worksheets/sheet105.xml"/><Relationship Id="rId104" Type="http://schemas.openxmlformats.org/officeDocument/2006/relationships/worksheet" Target="worksheets/sheet104.xml"/><Relationship Id="rId103" Type="http://schemas.openxmlformats.org/officeDocument/2006/relationships/worksheet" Target="worksheets/sheet103.xml"/><Relationship Id="rId102" Type="http://schemas.openxmlformats.org/officeDocument/2006/relationships/worksheet" Target="worksheets/sheet102.xml"/><Relationship Id="rId101" Type="http://schemas.openxmlformats.org/officeDocument/2006/relationships/worksheet" Target="worksheets/sheet101.xml"/><Relationship Id="rId100" Type="http://schemas.openxmlformats.org/officeDocument/2006/relationships/worksheet" Target="worksheets/sheet100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28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69" t="s">
        <v>7</v>
      </c>
      <c r="D4" s="85"/>
      <c r="E4" s="10" t="s">
        <v>8</v>
      </c>
      <c r="F4" s="13" t="s">
        <v>9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80">
        <v>313</v>
      </c>
      <c r="D6" s="22"/>
      <c r="E6" s="22" t="s">
        <v>17</v>
      </c>
      <c r="F6" s="80">
        <v>313</v>
      </c>
      <c r="G6" s="22"/>
      <c r="H6" s="22" t="s">
        <v>18</v>
      </c>
      <c r="I6" s="20">
        <v>313</v>
      </c>
      <c r="J6" s="84"/>
      <c r="K6" s="79">
        <v>1</v>
      </c>
    </row>
    <row r="7" spans="1:11">
      <c r="A7" s="15"/>
      <c r="B7" s="23" t="s">
        <v>19</v>
      </c>
      <c r="C7" s="80">
        <v>313</v>
      </c>
      <c r="D7" s="22"/>
      <c r="E7" s="23" t="s">
        <v>19</v>
      </c>
      <c r="F7" s="20">
        <v>313</v>
      </c>
      <c r="G7" s="28"/>
      <c r="H7" s="23" t="s">
        <v>19</v>
      </c>
      <c r="I7" s="20">
        <v>313</v>
      </c>
      <c r="J7" s="84"/>
      <c r="K7" s="22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/>
      <c r="J8" s="60"/>
      <c r="K8" s="22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spans="1:11">
      <c r="A10" s="15"/>
      <c r="B10" s="83" t="s">
        <v>25</v>
      </c>
      <c r="C10" s="75"/>
      <c r="D10" s="75"/>
      <c r="E10" s="75"/>
      <c r="F10" s="76" t="s">
        <v>26</v>
      </c>
      <c r="G10" s="77"/>
      <c r="H10" s="77"/>
      <c r="I10" s="77"/>
      <c r="J10" s="78"/>
      <c r="K10" s="79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21.6" spans="1:11">
      <c r="A13" s="41"/>
      <c r="B13" s="43" t="s">
        <v>39</v>
      </c>
      <c r="C13" s="44" t="s">
        <v>40</v>
      </c>
      <c r="D13" s="45" t="s">
        <v>41</v>
      </c>
      <c r="E13" s="45" t="s">
        <v>42</v>
      </c>
      <c r="F13" s="44" t="s">
        <v>43</v>
      </c>
      <c r="G13" s="44">
        <v>7280</v>
      </c>
      <c r="H13" s="44" t="s">
        <v>44</v>
      </c>
      <c r="I13" s="44" t="s">
        <v>45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2.4" spans="1:11">
      <c r="A16" s="41"/>
      <c r="B16" s="16"/>
      <c r="C16" s="44" t="s">
        <v>50</v>
      </c>
      <c r="D16" s="45" t="s">
        <v>51</v>
      </c>
      <c r="E16" s="45" t="s">
        <v>52</v>
      </c>
      <c r="F16" s="44" t="s">
        <v>43</v>
      </c>
      <c r="G16" s="44">
        <v>100</v>
      </c>
      <c r="H16" s="44" t="s">
        <v>53</v>
      </c>
      <c r="I16" s="44" t="s">
        <v>54</v>
      </c>
      <c r="J16" s="44" t="s">
        <v>46</v>
      </c>
      <c r="K16" s="44" t="s">
        <v>55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32.4" spans="1:11">
      <c r="A19" s="41"/>
      <c r="B19" s="16"/>
      <c r="C19" s="44" t="s">
        <v>56</v>
      </c>
      <c r="D19" s="45" t="s">
        <v>57</v>
      </c>
      <c r="E19" s="45" t="s">
        <v>58</v>
      </c>
      <c r="F19" s="44" t="s">
        <v>59</v>
      </c>
      <c r="G19" s="44">
        <v>95</v>
      </c>
      <c r="H19" s="44" t="s">
        <v>53</v>
      </c>
      <c r="I19" s="44" t="s">
        <v>54</v>
      </c>
      <c r="J19" s="44" t="s">
        <v>46</v>
      </c>
      <c r="K19" s="44" t="s">
        <v>55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21.6" spans="1:11">
      <c r="A22" s="41"/>
      <c r="B22" s="16"/>
      <c r="C22" s="44" t="s">
        <v>60</v>
      </c>
      <c r="D22" s="45" t="s">
        <v>61</v>
      </c>
      <c r="E22" s="45" t="s">
        <v>62</v>
      </c>
      <c r="F22" s="44" t="s">
        <v>59</v>
      </c>
      <c r="G22" s="44">
        <v>95</v>
      </c>
      <c r="H22" s="44" t="s">
        <v>53</v>
      </c>
      <c r="I22" s="44" t="s">
        <v>54</v>
      </c>
      <c r="J22" s="44" t="s">
        <v>46</v>
      </c>
      <c r="K22" s="44" t="s">
        <v>55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21.6" spans="1:11">
      <c r="A28" s="41"/>
      <c r="B28" s="16"/>
      <c r="C28" s="44" t="s">
        <v>66</v>
      </c>
      <c r="D28" s="45" t="s">
        <v>67</v>
      </c>
      <c r="E28" s="45" t="s">
        <v>68</v>
      </c>
      <c r="F28" s="44" t="s">
        <v>59</v>
      </c>
      <c r="G28" s="44">
        <v>90</v>
      </c>
      <c r="H28" s="44" t="s">
        <v>53</v>
      </c>
      <c r="I28" s="44" t="s">
        <v>54</v>
      </c>
      <c r="J28" s="44" t="s">
        <v>46</v>
      </c>
      <c r="K28" s="44" t="s">
        <v>69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76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34.6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.31496062992126" right="0.31496062992126" top="0.551181102362205" bottom="0.15748031496063" header="0.31496062992126" footer="0.31496062992126"/>
  <pageSetup paperSize="9" scale="75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5"/>
  <sheetViews>
    <sheetView topLeftCell="A28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4">
      <c r="A4" s="9" t="s">
        <v>5</v>
      </c>
      <c r="B4" s="10" t="s">
        <v>6</v>
      </c>
      <c r="C4" s="11" t="s">
        <v>137</v>
      </c>
      <c r="D4" s="68"/>
      <c r="E4" s="10" t="s">
        <v>8</v>
      </c>
      <c r="F4" s="13" t="s">
        <v>9</v>
      </c>
      <c r="G4" s="14"/>
      <c r="H4" s="10" t="s">
        <v>10</v>
      </c>
      <c r="I4" s="24" t="s">
        <v>3</v>
      </c>
      <c r="J4" s="24"/>
      <c r="K4" s="24"/>
      <c r="N4" s="72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45</v>
      </c>
      <c r="D6" s="21"/>
      <c r="E6" s="22" t="s">
        <v>17</v>
      </c>
      <c r="F6" s="20">
        <v>11.9569</v>
      </c>
      <c r="G6" s="21"/>
      <c r="H6" s="22" t="s">
        <v>18</v>
      </c>
      <c r="I6" s="20">
        <v>11.9569</v>
      </c>
      <c r="J6" s="21"/>
      <c r="K6" s="58">
        <v>0.2657</v>
      </c>
    </row>
    <row r="7" spans="1:11">
      <c r="A7" s="15"/>
      <c r="B7" s="23" t="s">
        <v>19</v>
      </c>
      <c r="C7" s="20">
        <v>45</v>
      </c>
      <c r="D7" s="21"/>
      <c r="E7" s="23" t="s">
        <v>19</v>
      </c>
      <c r="F7" s="20">
        <v>11.9569</v>
      </c>
      <c r="G7" s="21"/>
      <c r="H7" s="23" t="s">
        <v>19</v>
      </c>
      <c r="I7" s="20">
        <v>11.9569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/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19.2" customHeight="1" spans="1:11">
      <c r="A10" s="15"/>
      <c r="B10" s="74" t="s">
        <v>136</v>
      </c>
      <c r="C10" s="75"/>
      <c r="D10" s="75"/>
      <c r="E10" s="75"/>
      <c r="F10" s="76" t="s">
        <v>125</v>
      </c>
      <c r="G10" s="77"/>
      <c r="H10" s="77"/>
      <c r="I10" s="77"/>
      <c r="J10" s="78"/>
      <c r="K10" s="58">
        <v>0.2657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24" customHeight="1" spans="1:11">
      <c r="A13" s="41"/>
      <c r="B13" s="43" t="s">
        <v>39</v>
      </c>
      <c r="C13" s="44" t="s">
        <v>40</v>
      </c>
      <c r="D13" s="45" t="s">
        <v>104</v>
      </c>
      <c r="E13" s="45" t="s">
        <v>104</v>
      </c>
      <c r="F13" s="44" t="s">
        <v>43</v>
      </c>
      <c r="G13" s="44" t="s">
        <v>91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7.2" customHeight="1" spans="1:11">
      <c r="A16" s="41"/>
      <c r="B16" s="16"/>
      <c r="C16" s="44" t="s">
        <v>50</v>
      </c>
      <c r="D16" s="45" t="s">
        <v>105</v>
      </c>
      <c r="E16" s="45" t="s">
        <v>106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3.2" customHeight="1" spans="1:11">
      <c r="A19" s="41"/>
      <c r="B19" s="16"/>
      <c r="C19" s="44" t="s">
        <v>56</v>
      </c>
      <c r="D19" s="45" t="s">
        <v>107</v>
      </c>
      <c r="E19" s="45" t="s">
        <v>108</v>
      </c>
      <c r="F19" s="44" t="s">
        <v>43</v>
      </c>
      <c r="G19" s="44" t="s">
        <v>91</v>
      </c>
      <c r="H19" s="44" t="s">
        <v>53</v>
      </c>
      <c r="I19" s="44" t="s">
        <v>126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28.2" customHeight="1" spans="1:11">
      <c r="A22" s="41"/>
      <c r="B22" s="16"/>
      <c r="C22" s="44" t="s">
        <v>60</v>
      </c>
      <c r="D22" s="45" t="s">
        <v>95</v>
      </c>
      <c r="E22" s="45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27.6" customHeight="1" spans="1:11">
      <c r="A28" s="41"/>
      <c r="B28" s="16"/>
      <c r="C28" s="44" t="s">
        <v>66</v>
      </c>
      <c r="D28" s="45" t="s">
        <v>109</v>
      </c>
      <c r="E28" s="45" t="s">
        <v>110</v>
      </c>
      <c r="F28" s="44" t="s">
        <v>43</v>
      </c>
      <c r="G28" s="44" t="s">
        <v>111</v>
      </c>
      <c r="H28" s="44" t="s">
        <v>53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139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92.657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34.6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.748031496062992" bottom="0" header="0.31496062992126" footer="0.31496062992126"/>
  <pageSetup paperSize="9" scale="75" orientation="portrait"/>
  <headerFooter/>
</worksheet>
</file>

<file path=xl/worksheets/sheet10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25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517</v>
      </c>
      <c r="D4" s="12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65.6327</v>
      </c>
      <c r="D6" s="21"/>
      <c r="E6" s="22" t="s">
        <v>17</v>
      </c>
      <c r="F6" s="20">
        <v>65.6327</v>
      </c>
      <c r="G6" s="21"/>
      <c r="H6" s="22" t="s">
        <v>18</v>
      </c>
      <c r="I6" s="20">
        <v>64.270241</v>
      </c>
      <c r="J6" s="21"/>
      <c r="K6" s="58">
        <v>0.9792</v>
      </c>
    </row>
    <row r="7" spans="1:11">
      <c r="A7" s="15"/>
      <c r="B7" s="23" t="s">
        <v>19</v>
      </c>
      <c r="C7" s="20">
        <v>65.6327</v>
      </c>
      <c r="D7" s="21"/>
      <c r="E7" s="23" t="s">
        <v>19</v>
      </c>
      <c r="F7" s="20">
        <v>65.6327</v>
      </c>
      <c r="G7" s="21"/>
      <c r="H7" s="23" t="s">
        <v>19</v>
      </c>
      <c r="I7" s="20">
        <v>64.270241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131</v>
      </c>
      <c r="C10" s="33"/>
      <c r="D10" s="33"/>
      <c r="E10" s="34"/>
      <c r="F10" s="32" t="s">
        <v>131</v>
      </c>
      <c r="G10" s="35"/>
      <c r="H10" s="35"/>
      <c r="I10" s="35"/>
      <c r="J10" s="61"/>
      <c r="K10" s="58">
        <v>0.9792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253</v>
      </c>
      <c r="E13" s="45" t="s">
        <v>42</v>
      </c>
      <c r="F13" s="44" t="s">
        <v>43</v>
      </c>
      <c r="G13" s="44" t="s">
        <v>511</v>
      </c>
      <c r="H13" s="44" t="s">
        <v>44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51</v>
      </c>
      <c r="E16" s="45" t="s">
        <v>52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22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57</v>
      </c>
      <c r="E19" s="45" t="s">
        <v>58</v>
      </c>
      <c r="F19" s="44" t="s">
        <v>118</v>
      </c>
      <c r="G19" s="44" t="s">
        <v>119</v>
      </c>
      <c r="H19" s="44" t="s">
        <v>53</v>
      </c>
      <c r="I19" s="44" t="s">
        <v>126</v>
      </c>
      <c r="J19" s="44" t="s">
        <v>46</v>
      </c>
      <c r="K19" s="22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61</v>
      </c>
      <c r="E22" s="44" t="s">
        <v>62</v>
      </c>
      <c r="F22" s="44" t="s">
        <v>118</v>
      </c>
      <c r="G22" s="44" t="s">
        <v>119</v>
      </c>
      <c r="H22" s="44" t="s">
        <v>53</v>
      </c>
      <c r="I22" s="44" t="s">
        <v>126</v>
      </c>
      <c r="J22" s="44" t="s">
        <v>46</v>
      </c>
      <c r="K22" s="22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67</v>
      </c>
      <c r="E28" s="48" t="s">
        <v>68</v>
      </c>
      <c r="F28" s="44" t="s">
        <v>118</v>
      </c>
      <c r="G28" s="44" t="s">
        <v>122</v>
      </c>
      <c r="H28" s="44" t="s">
        <v>53</v>
      </c>
      <c r="I28" s="44" t="s">
        <v>126</v>
      </c>
      <c r="J28" s="44" t="s">
        <v>46</v>
      </c>
      <c r="K28" s="22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518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99.792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0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25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519</v>
      </c>
      <c r="D4" s="12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45.4</v>
      </c>
      <c r="D6" s="21"/>
      <c r="E6" s="22" t="s">
        <v>17</v>
      </c>
      <c r="F6" s="20">
        <v>45.4</v>
      </c>
      <c r="G6" s="21"/>
      <c r="H6" s="22" t="s">
        <v>18</v>
      </c>
      <c r="I6" s="20">
        <v>0</v>
      </c>
      <c r="J6" s="21"/>
      <c r="K6" s="58">
        <v>0</v>
      </c>
    </row>
    <row r="7" spans="1:11">
      <c r="A7" s="15"/>
      <c r="B7" s="23" t="s">
        <v>19</v>
      </c>
      <c r="C7" s="20">
        <v>45.4</v>
      </c>
      <c r="D7" s="21"/>
      <c r="E7" s="23" t="s">
        <v>19</v>
      </c>
      <c r="F7" s="20">
        <v>45.4</v>
      </c>
      <c r="G7" s="21"/>
      <c r="H7" s="23" t="s">
        <v>19</v>
      </c>
      <c r="I7" s="20">
        <v>0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131</v>
      </c>
      <c r="C10" s="33"/>
      <c r="D10" s="33"/>
      <c r="E10" s="34"/>
      <c r="F10" s="32" t="s">
        <v>131</v>
      </c>
      <c r="G10" s="35"/>
      <c r="H10" s="35"/>
      <c r="I10" s="35"/>
      <c r="J10" s="61"/>
      <c r="K10" s="58">
        <v>0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253</v>
      </c>
      <c r="E13" s="45" t="s">
        <v>254</v>
      </c>
      <c r="F13" s="44" t="s">
        <v>43</v>
      </c>
      <c r="G13" s="44" t="s">
        <v>520</v>
      </c>
      <c r="H13" s="44" t="s">
        <v>44</v>
      </c>
      <c r="I13" s="44" t="s">
        <v>133</v>
      </c>
      <c r="J13" s="44" t="s">
        <v>121</v>
      </c>
      <c r="K13" s="22" t="s">
        <v>133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51</v>
      </c>
      <c r="E16" s="45" t="s">
        <v>52</v>
      </c>
      <c r="F16" s="44" t="s">
        <v>43</v>
      </c>
      <c r="G16" s="44" t="s">
        <v>91</v>
      </c>
      <c r="H16" s="44" t="s">
        <v>53</v>
      </c>
      <c r="I16" s="44" t="s">
        <v>133</v>
      </c>
      <c r="J16" s="44" t="s">
        <v>121</v>
      </c>
      <c r="K16" s="22" t="s">
        <v>133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57</v>
      </c>
      <c r="E19" s="45" t="s">
        <v>58</v>
      </c>
      <c r="F19" s="44" t="s">
        <v>118</v>
      </c>
      <c r="G19" s="44" t="s">
        <v>119</v>
      </c>
      <c r="H19" s="44" t="s">
        <v>53</v>
      </c>
      <c r="I19" s="44" t="s">
        <v>133</v>
      </c>
      <c r="J19" s="44" t="s">
        <v>121</v>
      </c>
      <c r="K19" s="22" t="s">
        <v>133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61</v>
      </c>
      <c r="E22" s="44" t="s">
        <v>62</v>
      </c>
      <c r="F22" s="44" t="s">
        <v>118</v>
      </c>
      <c r="G22" s="44" t="s">
        <v>119</v>
      </c>
      <c r="H22" s="44" t="s">
        <v>53</v>
      </c>
      <c r="I22" s="44" t="s">
        <v>133</v>
      </c>
      <c r="J22" s="44" t="s">
        <v>121</v>
      </c>
      <c r="K22" s="22" t="s">
        <v>133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67</v>
      </c>
      <c r="E28" s="48" t="s">
        <v>68</v>
      </c>
      <c r="F28" s="44" t="s">
        <v>118</v>
      </c>
      <c r="G28" s="44" t="s">
        <v>122</v>
      </c>
      <c r="H28" s="44" t="s">
        <v>53</v>
      </c>
      <c r="I28" s="44" t="s">
        <v>133</v>
      </c>
      <c r="J28" s="44" t="s">
        <v>121</v>
      </c>
      <c r="K28" s="22" t="s">
        <v>133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133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0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22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521</v>
      </c>
      <c r="D4" s="12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227</v>
      </c>
      <c r="D6" s="21"/>
      <c r="E6" s="22" t="s">
        <v>17</v>
      </c>
      <c r="F6" s="20">
        <v>227</v>
      </c>
      <c r="G6" s="21"/>
      <c r="H6" s="22" t="s">
        <v>18</v>
      </c>
      <c r="I6" s="20">
        <v>215.5266</v>
      </c>
      <c r="J6" s="21"/>
      <c r="K6" s="58">
        <v>0.9495</v>
      </c>
    </row>
    <row r="7" spans="1:11">
      <c r="A7" s="15"/>
      <c r="B7" s="23" t="s">
        <v>19</v>
      </c>
      <c r="C7" s="20">
        <v>227</v>
      </c>
      <c r="D7" s="21"/>
      <c r="E7" s="23" t="s">
        <v>19</v>
      </c>
      <c r="F7" s="20">
        <v>227</v>
      </c>
      <c r="G7" s="21"/>
      <c r="H7" s="23" t="s">
        <v>19</v>
      </c>
      <c r="I7" s="20">
        <v>215.5266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131</v>
      </c>
      <c r="C10" s="33"/>
      <c r="D10" s="33"/>
      <c r="E10" s="34"/>
      <c r="F10" s="32" t="s">
        <v>131</v>
      </c>
      <c r="G10" s="35"/>
      <c r="H10" s="35"/>
      <c r="I10" s="35"/>
      <c r="J10" s="61"/>
      <c r="K10" s="58">
        <v>0.9495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253</v>
      </c>
      <c r="E13" s="45" t="s">
        <v>254</v>
      </c>
      <c r="F13" s="44" t="s">
        <v>43</v>
      </c>
      <c r="G13" s="44" t="s">
        <v>290</v>
      </c>
      <c r="H13" s="44" t="s">
        <v>44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51</v>
      </c>
      <c r="E16" s="45" t="s">
        <v>52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22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57</v>
      </c>
      <c r="E19" s="45" t="s">
        <v>58</v>
      </c>
      <c r="F19" s="44" t="s">
        <v>118</v>
      </c>
      <c r="G19" s="44" t="s">
        <v>119</v>
      </c>
      <c r="H19" s="44" t="s">
        <v>53</v>
      </c>
      <c r="I19" s="44" t="s">
        <v>126</v>
      </c>
      <c r="J19" s="44" t="s">
        <v>46</v>
      </c>
      <c r="K19" s="22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61</v>
      </c>
      <c r="E22" s="44" t="s">
        <v>291</v>
      </c>
      <c r="F22" s="44" t="s">
        <v>118</v>
      </c>
      <c r="G22" s="44" t="s">
        <v>119</v>
      </c>
      <c r="H22" s="44" t="s">
        <v>53</v>
      </c>
      <c r="I22" s="44" t="s">
        <v>126</v>
      </c>
      <c r="J22" s="44" t="s">
        <v>46</v>
      </c>
      <c r="K22" s="22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67</v>
      </c>
      <c r="E28" s="48" t="s">
        <v>68</v>
      </c>
      <c r="F28" s="44" t="s">
        <v>118</v>
      </c>
      <c r="G28" s="44" t="s">
        <v>122</v>
      </c>
      <c r="H28" s="44" t="s">
        <v>53</v>
      </c>
      <c r="I28" s="44" t="s">
        <v>340</v>
      </c>
      <c r="J28" s="44" t="s">
        <v>46</v>
      </c>
      <c r="K28" s="22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522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99.495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0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22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523</v>
      </c>
      <c r="D4" s="12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150.6279</v>
      </c>
      <c r="D6" s="21"/>
      <c r="E6" s="22" t="s">
        <v>17</v>
      </c>
      <c r="F6" s="20">
        <v>150.6279</v>
      </c>
      <c r="G6" s="21"/>
      <c r="H6" s="22" t="s">
        <v>18</v>
      </c>
      <c r="I6" s="20">
        <v>0</v>
      </c>
      <c r="J6" s="21"/>
      <c r="K6" s="58">
        <v>0</v>
      </c>
    </row>
    <row r="7" spans="1:11">
      <c r="A7" s="15"/>
      <c r="B7" s="23" t="s">
        <v>19</v>
      </c>
      <c r="C7" s="20">
        <v>150.6279</v>
      </c>
      <c r="D7" s="21"/>
      <c r="E7" s="23" t="s">
        <v>19</v>
      </c>
      <c r="F7" s="20">
        <v>150.6279</v>
      </c>
      <c r="G7" s="21"/>
      <c r="H7" s="23" t="s">
        <v>19</v>
      </c>
      <c r="I7" s="20">
        <v>0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131</v>
      </c>
      <c r="C10" s="33"/>
      <c r="D10" s="33"/>
      <c r="E10" s="34"/>
      <c r="F10" s="32" t="s">
        <v>131</v>
      </c>
      <c r="G10" s="35"/>
      <c r="H10" s="35"/>
      <c r="I10" s="35"/>
      <c r="J10" s="61"/>
      <c r="K10" s="58">
        <v>0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253</v>
      </c>
      <c r="E13" s="45" t="s">
        <v>524</v>
      </c>
      <c r="F13" s="44" t="s">
        <v>43</v>
      </c>
      <c r="G13" s="44" t="s">
        <v>525</v>
      </c>
      <c r="H13" s="44" t="s">
        <v>44</v>
      </c>
      <c r="I13" s="44" t="s">
        <v>133</v>
      </c>
      <c r="J13" s="44" t="s">
        <v>121</v>
      </c>
      <c r="K13" s="22" t="s">
        <v>133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51</v>
      </c>
      <c r="E16" s="45" t="s">
        <v>52</v>
      </c>
      <c r="F16" s="44" t="s">
        <v>43</v>
      </c>
      <c r="G16" s="44" t="s">
        <v>91</v>
      </c>
      <c r="H16" s="44" t="s">
        <v>53</v>
      </c>
      <c r="I16" s="44" t="s">
        <v>133</v>
      </c>
      <c r="J16" s="44" t="s">
        <v>121</v>
      </c>
      <c r="K16" s="22" t="s">
        <v>133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57</v>
      </c>
      <c r="E19" s="45" t="s">
        <v>58</v>
      </c>
      <c r="F19" s="44" t="s">
        <v>118</v>
      </c>
      <c r="G19" s="44" t="s">
        <v>119</v>
      </c>
      <c r="H19" s="44" t="s">
        <v>53</v>
      </c>
      <c r="I19" s="44" t="s">
        <v>133</v>
      </c>
      <c r="J19" s="44" t="s">
        <v>121</v>
      </c>
      <c r="K19" s="22" t="s">
        <v>133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61</v>
      </c>
      <c r="E22" s="44" t="s">
        <v>256</v>
      </c>
      <c r="F22" s="44" t="s">
        <v>118</v>
      </c>
      <c r="G22" s="44" t="s">
        <v>119</v>
      </c>
      <c r="H22" s="44" t="s">
        <v>53</v>
      </c>
      <c r="I22" s="44" t="s">
        <v>133</v>
      </c>
      <c r="J22" s="44" t="s">
        <v>121</v>
      </c>
      <c r="K22" s="22" t="s">
        <v>133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67</v>
      </c>
      <c r="E28" s="48" t="s">
        <v>68</v>
      </c>
      <c r="F28" s="44" t="s">
        <v>118</v>
      </c>
      <c r="G28" s="44" t="s">
        <v>122</v>
      </c>
      <c r="H28" s="44" t="s">
        <v>53</v>
      </c>
      <c r="I28" s="44" t="s">
        <v>133</v>
      </c>
      <c r="J28" s="44" t="s">
        <v>121</v>
      </c>
      <c r="K28" s="22" t="s">
        <v>133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133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0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31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526</v>
      </c>
      <c r="D4" s="12"/>
      <c r="E4" s="10" t="s">
        <v>8</v>
      </c>
      <c r="F4" s="13" t="s">
        <v>9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131</v>
      </c>
      <c r="D6" s="21"/>
      <c r="E6" s="22" t="s">
        <v>17</v>
      </c>
      <c r="F6" s="20">
        <v>131</v>
      </c>
      <c r="G6" s="21"/>
      <c r="H6" s="22" t="s">
        <v>18</v>
      </c>
      <c r="I6" s="20">
        <v>0</v>
      </c>
      <c r="J6" s="21"/>
      <c r="K6" s="58">
        <v>0</v>
      </c>
    </row>
    <row r="7" spans="1:11">
      <c r="A7" s="15"/>
      <c r="B7" s="23" t="s">
        <v>19</v>
      </c>
      <c r="C7" s="20">
        <v>131</v>
      </c>
      <c r="D7" s="21"/>
      <c r="E7" s="23" t="s">
        <v>19</v>
      </c>
      <c r="F7" s="20">
        <v>131</v>
      </c>
      <c r="G7" s="21"/>
      <c r="H7" s="23" t="s">
        <v>19</v>
      </c>
      <c r="I7" s="20">
        <v>0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131</v>
      </c>
      <c r="C10" s="33"/>
      <c r="D10" s="33"/>
      <c r="E10" s="34"/>
      <c r="F10" s="32" t="s">
        <v>131</v>
      </c>
      <c r="G10" s="35"/>
      <c r="H10" s="35"/>
      <c r="I10" s="35"/>
      <c r="J10" s="61"/>
      <c r="K10" s="58">
        <v>0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215</v>
      </c>
      <c r="E13" s="45" t="s">
        <v>207</v>
      </c>
      <c r="F13" s="44" t="s">
        <v>118</v>
      </c>
      <c r="G13" s="44" t="s">
        <v>119</v>
      </c>
      <c r="H13" s="44" t="s">
        <v>53</v>
      </c>
      <c r="I13" s="44" t="s">
        <v>133</v>
      </c>
      <c r="J13" s="44" t="s">
        <v>121</v>
      </c>
      <c r="K13" s="22" t="s">
        <v>133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165</v>
      </c>
      <c r="E16" s="45" t="s">
        <v>527</v>
      </c>
      <c r="F16" s="44" t="s">
        <v>43</v>
      </c>
      <c r="G16" s="44" t="s">
        <v>91</v>
      </c>
      <c r="H16" s="44" t="s">
        <v>53</v>
      </c>
      <c r="I16" s="44" t="s">
        <v>133</v>
      </c>
      <c r="J16" s="44" t="s">
        <v>121</v>
      </c>
      <c r="K16" s="22" t="s">
        <v>133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167</v>
      </c>
      <c r="E19" s="45" t="s">
        <v>229</v>
      </c>
      <c r="F19" s="44" t="s">
        <v>118</v>
      </c>
      <c r="G19" s="44" t="s">
        <v>119</v>
      </c>
      <c r="H19" s="44" t="s">
        <v>53</v>
      </c>
      <c r="I19" s="44" t="s">
        <v>133</v>
      </c>
      <c r="J19" s="44" t="s">
        <v>121</v>
      </c>
      <c r="K19" s="22" t="s">
        <v>133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133</v>
      </c>
      <c r="J22" s="44" t="s">
        <v>121</v>
      </c>
      <c r="K22" s="22" t="s">
        <v>133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528</v>
      </c>
      <c r="E28" s="48" t="s">
        <v>516</v>
      </c>
      <c r="F28" s="44" t="s">
        <v>118</v>
      </c>
      <c r="G28" s="44" t="s">
        <v>122</v>
      </c>
      <c r="H28" s="44" t="s">
        <v>53</v>
      </c>
      <c r="I28" s="44" t="s">
        <v>133</v>
      </c>
      <c r="J28" s="44" t="s">
        <v>121</v>
      </c>
      <c r="K28" s="22" t="s">
        <v>133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133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0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3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529</v>
      </c>
      <c r="D4" s="12"/>
      <c r="E4" s="10" t="s">
        <v>8</v>
      </c>
      <c r="F4" s="13" t="s">
        <v>9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15</v>
      </c>
      <c r="D6" s="21"/>
      <c r="E6" s="22" t="s">
        <v>17</v>
      </c>
      <c r="F6" s="20">
        <v>15</v>
      </c>
      <c r="G6" s="21"/>
      <c r="H6" s="22" t="s">
        <v>18</v>
      </c>
      <c r="I6" s="20">
        <v>0</v>
      </c>
      <c r="J6" s="21"/>
      <c r="K6" s="58">
        <v>0</v>
      </c>
    </row>
    <row r="7" spans="1:11">
      <c r="A7" s="15"/>
      <c r="B7" s="23" t="s">
        <v>19</v>
      </c>
      <c r="C7" s="20">
        <v>15</v>
      </c>
      <c r="D7" s="21"/>
      <c r="E7" s="23" t="s">
        <v>19</v>
      </c>
      <c r="F7" s="20">
        <v>15</v>
      </c>
      <c r="G7" s="21"/>
      <c r="H7" s="23" t="s">
        <v>19</v>
      </c>
      <c r="I7" s="20">
        <v>0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131</v>
      </c>
      <c r="C10" s="33"/>
      <c r="D10" s="33"/>
      <c r="E10" s="34"/>
      <c r="F10" s="32" t="s">
        <v>131</v>
      </c>
      <c r="G10" s="35"/>
      <c r="H10" s="35"/>
      <c r="I10" s="35"/>
      <c r="J10" s="61"/>
      <c r="K10" s="58">
        <v>0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215</v>
      </c>
      <c r="E13" s="45" t="s">
        <v>207</v>
      </c>
      <c r="F13" s="44" t="s">
        <v>118</v>
      </c>
      <c r="G13" s="44" t="s">
        <v>119</v>
      </c>
      <c r="H13" s="44" t="s">
        <v>53</v>
      </c>
      <c r="I13" s="44" t="s">
        <v>133</v>
      </c>
      <c r="J13" s="44" t="s">
        <v>121</v>
      </c>
      <c r="K13" s="22" t="s">
        <v>133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165</v>
      </c>
      <c r="E16" s="45" t="s">
        <v>527</v>
      </c>
      <c r="F16" s="44" t="s">
        <v>43</v>
      </c>
      <c r="G16" s="44" t="s">
        <v>91</v>
      </c>
      <c r="H16" s="44" t="s">
        <v>53</v>
      </c>
      <c r="I16" s="44" t="s">
        <v>133</v>
      </c>
      <c r="J16" s="44" t="s">
        <v>121</v>
      </c>
      <c r="K16" s="22" t="s">
        <v>133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167</v>
      </c>
      <c r="E19" s="45" t="s">
        <v>229</v>
      </c>
      <c r="F19" s="44" t="s">
        <v>118</v>
      </c>
      <c r="G19" s="44" t="s">
        <v>119</v>
      </c>
      <c r="H19" s="44" t="s">
        <v>53</v>
      </c>
      <c r="I19" s="44" t="s">
        <v>133</v>
      </c>
      <c r="J19" s="44" t="s">
        <v>121</v>
      </c>
      <c r="K19" s="22" t="s">
        <v>133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133</v>
      </c>
      <c r="J22" s="44" t="s">
        <v>121</v>
      </c>
      <c r="K22" s="22" t="s">
        <v>133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156</v>
      </c>
      <c r="E28" s="48" t="s">
        <v>157</v>
      </c>
      <c r="F28" s="44" t="s">
        <v>43</v>
      </c>
      <c r="G28" s="44" t="s">
        <v>91</v>
      </c>
      <c r="H28" s="44" t="s">
        <v>53</v>
      </c>
      <c r="I28" s="44" t="s">
        <v>133</v>
      </c>
      <c r="J28" s="44" t="s">
        <v>121</v>
      </c>
      <c r="K28" s="22" t="s">
        <v>133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133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0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25" workbookViewId="0">
      <selection activeCell="C6" sqref="C6:D6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530</v>
      </c>
      <c r="D4" s="12"/>
      <c r="E4" s="10" t="s">
        <v>8</v>
      </c>
      <c r="F4" s="13" t="s">
        <v>9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47</v>
      </c>
      <c r="D6" s="21"/>
      <c r="E6" s="22" t="s">
        <v>17</v>
      </c>
      <c r="F6" s="20">
        <v>47</v>
      </c>
      <c r="G6" s="21"/>
      <c r="H6" s="22" t="s">
        <v>18</v>
      </c>
      <c r="I6" s="20">
        <v>0</v>
      </c>
      <c r="J6" s="21"/>
      <c r="K6" s="58">
        <v>0</v>
      </c>
    </row>
    <row r="7" spans="1:11">
      <c r="A7" s="15"/>
      <c r="B7" s="23" t="s">
        <v>19</v>
      </c>
      <c r="C7" s="20">
        <v>47</v>
      </c>
      <c r="D7" s="21"/>
      <c r="E7" s="23" t="s">
        <v>19</v>
      </c>
      <c r="F7" s="20">
        <v>47</v>
      </c>
      <c r="G7" s="21"/>
      <c r="H7" s="23" t="s">
        <v>19</v>
      </c>
      <c r="I7" s="20">
        <v>0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131</v>
      </c>
      <c r="C10" s="33"/>
      <c r="D10" s="33"/>
      <c r="E10" s="34"/>
      <c r="F10" s="32" t="s">
        <v>131</v>
      </c>
      <c r="G10" s="35"/>
      <c r="H10" s="35"/>
      <c r="I10" s="35"/>
      <c r="J10" s="61"/>
      <c r="K10" s="58">
        <v>0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215</v>
      </c>
      <c r="E13" s="45" t="s">
        <v>207</v>
      </c>
      <c r="F13" s="44" t="s">
        <v>118</v>
      </c>
      <c r="G13" s="44" t="s">
        <v>119</v>
      </c>
      <c r="H13" s="44" t="s">
        <v>53</v>
      </c>
      <c r="I13" s="44" t="s">
        <v>133</v>
      </c>
      <c r="J13" s="44" t="s">
        <v>121</v>
      </c>
      <c r="K13" s="22" t="s">
        <v>133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51</v>
      </c>
      <c r="E16" s="45" t="s">
        <v>52</v>
      </c>
      <c r="F16" s="44" t="s">
        <v>43</v>
      </c>
      <c r="G16" s="44" t="s">
        <v>91</v>
      </c>
      <c r="H16" s="44" t="s">
        <v>53</v>
      </c>
      <c r="I16" s="44" t="s">
        <v>133</v>
      </c>
      <c r="J16" s="44" t="s">
        <v>121</v>
      </c>
      <c r="K16" s="22" t="s">
        <v>133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57</v>
      </c>
      <c r="E19" s="45" t="s">
        <v>58</v>
      </c>
      <c r="F19" s="44" t="s">
        <v>118</v>
      </c>
      <c r="G19" s="44" t="s">
        <v>119</v>
      </c>
      <c r="H19" s="44" t="s">
        <v>53</v>
      </c>
      <c r="I19" s="44" t="s">
        <v>133</v>
      </c>
      <c r="J19" s="44" t="s">
        <v>121</v>
      </c>
      <c r="K19" s="22" t="s">
        <v>133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133</v>
      </c>
      <c r="J22" s="44" t="s">
        <v>121</v>
      </c>
      <c r="K22" s="22" t="s">
        <v>133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156</v>
      </c>
      <c r="E28" s="48" t="s">
        <v>157</v>
      </c>
      <c r="F28" s="44" t="s">
        <v>43</v>
      </c>
      <c r="G28" s="44" t="s">
        <v>91</v>
      </c>
      <c r="H28" s="44" t="s">
        <v>53</v>
      </c>
      <c r="I28" s="44" t="s">
        <v>133</v>
      </c>
      <c r="J28" s="44" t="s">
        <v>121</v>
      </c>
      <c r="K28" s="22" t="s">
        <v>133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133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0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531</v>
      </c>
      <c r="D4" s="12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1100</v>
      </c>
      <c r="D6" s="21"/>
      <c r="E6" s="22" t="s">
        <v>17</v>
      </c>
      <c r="F6" s="20">
        <v>1100</v>
      </c>
      <c r="G6" s="21"/>
      <c r="H6" s="22" t="s">
        <v>18</v>
      </c>
      <c r="I6" s="20">
        <v>0</v>
      </c>
      <c r="J6" s="21"/>
      <c r="K6" s="58">
        <v>0</v>
      </c>
    </row>
    <row r="7" spans="1:11">
      <c r="A7" s="15"/>
      <c r="B7" s="23" t="s">
        <v>19</v>
      </c>
      <c r="C7" s="20">
        <v>1100</v>
      </c>
      <c r="D7" s="21"/>
      <c r="E7" s="23" t="s">
        <v>19</v>
      </c>
      <c r="F7" s="20">
        <v>1100</v>
      </c>
      <c r="G7" s="21"/>
      <c r="H7" s="23" t="s">
        <v>19</v>
      </c>
      <c r="I7" s="20">
        <v>0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131</v>
      </c>
      <c r="C10" s="33"/>
      <c r="D10" s="33"/>
      <c r="E10" s="34"/>
      <c r="F10" s="32" t="s">
        <v>131</v>
      </c>
      <c r="G10" s="35"/>
      <c r="H10" s="35"/>
      <c r="I10" s="35"/>
      <c r="J10" s="61"/>
      <c r="K10" s="58">
        <v>0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343</v>
      </c>
      <c r="E13" s="45" t="s">
        <v>344</v>
      </c>
      <c r="F13" s="44" t="s">
        <v>43</v>
      </c>
      <c r="G13" s="44" t="s">
        <v>91</v>
      </c>
      <c r="H13" s="44" t="s">
        <v>53</v>
      </c>
      <c r="I13" s="44" t="s">
        <v>133</v>
      </c>
      <c r="J13" s="44" t="s">
        <v>121</v>
      </c>
      <c r="K13" s="22" t="s">
        <v>133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165</v>
      </c>
      <c r="E16" s="45" t="s">
        <v>166</v>
      </c>
      <c r="F16" s="44" t="s">
        <v>43</v>
      </c>
      <c r="G16" s="44" t="s">
        <v>91</v>
      </c>
      <c r="H16" s="44" t="s">
        <v>53</v>
      </c>
      <c r="I16" s="44" t="s">
        <v>133</v>
      </c>
      <c r="J16" s="44" t="s">
        <v>121</v>
      </c>
      <c r="K16" s="22" t="s">
        <v>133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167</v>
      </c>
      <c r="E19" s="45" t="s">
        <v>58</v>
      </c>
      <c r="F19" s="44" t="s">
        <v>118</v>
      </c>
      <c r="G19" s="44" t="s">
        <v>119</v>
      </c>
      <c r="H19" s="44" t="s">
        <v>53</v>
      </c>
      <c r="I19" s="44" t="s">
        <v>133</v>
      </c>
      <c r="J19" s="44" t="s">
        <v>121</v>
      </c>
      <c r="K19" s="22" t="s">
        <v>133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133</v>
      </c>
      <c r="J22" s="44" t="s">
        <v>121</v>
      </c>
      <c r="K22" s="22" t="s">
        <v>133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168</v>
      </c>
      <c r="E28" s="48" t="s">
        <v>168</v>
      </c>
      <c r="F28" s="44" t="s">
        <v>118</v>
      </c>
      <c r="G28" s="44" t="s">
        <v>122</v>
      </c>
      <c r="H28" s="44" t="s">
        <v>53</v>
      </c>
      <c r="I28" s="44" t="s">
        <v>133</v>
      </c>
      <c r="J28" s="44" t="s">
        <v>121</v>
      </c>
      <c r="K28" s="22" t="s">
        <v>133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133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0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31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531</v>
      </c>
      <c r="D4" s="12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4000</v>
      </c>
      <c r="D6" s="21"/>
      <c r="E6" s="22" t="s">
        <v>17</v>
      </c>
      <c r="F6" s="20">
        <v>4000</v>
      </c>
      <c r="G6" s="21"/>
      <c r="H6" s="22" t="s">
        <v>18</v>
      </c>
      <c r="I6" s="20">
        <v>2498.3</v>
      </c>
      <c r="J6" s="21"/>
      <c r="K6" s="58">
        <v>0.6246</v>
      </c>
    </row>
    <row r="7" spans="1:11">
      <c r="A7" s="15"/>
      <c r="B7" s="23" t="s">
        <v>19</v>
      </c>
      <c r="C7" s="20">
        <v>4000</v>
      </c>
      <c r="D7" s="21"/>
      <c r="E7" s="23" t="s">
        <v>19</v>
      </c>
      <c r="F7" s="20">
        <v>4000</v>
      </c>
      <c r="G7" s="21"/>
      <c r="H7" s="23" t="s">
        <v>19</v>
      </c>
      <c r="I7" s="20">
        <v>2498.3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131</v>
      </c>
      <c r="C10" s="33"/>
      <c r="D10" s="33"/>
      <c r="E10" s="34"/>
      <c r="F10" s="32" t="s">
        <v>131</v>
      </c>
      <c r="G10" s="35"/>
      <c r="H10" s="35"/>
      <c r="I10" s="35"/>
      <c r="J10" s="61"/>
      <c r="K10" s="58">
        <v>0.6246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343</v>
      </c>
      <c r="E13" s="45" t="s">
        <v>344</v>
      </c>
      <c r="F13" s="44" t="s">
        <v>43</v>
      </c>
      <c r="G13" s="44" t="s">
        <v>91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165</v>
      </c>
      <c r="E16" s="45" t="s">
        <v>166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22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167</v>
      </c>
      <c r="E19" s="45" t="s">
        <v>58</v>
      </c>
      <c r="F19" s="44" t="s">
        <v>118</v>
      </c>
      <c r="G19" s="44" t="s">
        <v>119</v>
      </c>
      <c r="H19" s="44" t="s">
        <v>53</v>
      </c>
      <c r="I19" s="44" t="s">
        <v>126</v>
      </c>
      <c r="J19" s="44" t="s">
        <v>46</v>
      </c>
      <c r="K19" s="22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22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168</v>
      </c>
      <c r="E28" s="48" t="s">
        <v>168</v>
      </c>
      <c r="F28" s="44" t="s">
        <v>118</v>
      </c>
      <c r="G28" s="44" t="s">
        <v>122</v>
      </c>
      <c r="H28" s="44" t="s">
        <v>53</v>
      </c>
      <c r="I28" s="22" t="s">
        <v>126</v>
      </c>
      <c r="J28" s="44" t="s">
        <v>46</v>
      </c>
      <c r="K28" s="22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532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96.246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0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30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533</v>
      </c>
      <c r="D4" s="12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208</v>
      </c>
      <c r="D6" s="21"/>
      <c r="E6" s="22" t="s">
        <v>17</v>
      </c>
      <c r="F6" s="20">
        <v>208</v>
      </c>
      <c r="G6" s="21"/>
      <c r="H6" s="22" t="s">
        <v>18</v>
      </c>
      <c r="I6" s="20">
        <v>166.7824</v>
      </c>
      <c r="J6" s="21"/>
      <c r="K6" s="58">
        <v>0.8018</v>
      </c>
    </row>
    <row r="7" spans="1:11">
      <c r="A7" s="15"/>
      <c r="B7" s="23" t="s">
        <v>19</v>
      </c>
      <c r="C7" s="20">
        <v>208</v>
      </c>
      <c r="D7" s="21"/>
      <c r="E7" s="23" t="s">
        <v>19</v>
      </c>
      <c r="F7" s="20">
        <v>208</v>
      </c>
      <c r="G7" s="21"/>
      <c r="H7" s="23" t="s">
        <v>19</v>
      </c>
      <c r="I7" s="20">
        <v>166.7824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131</v>
      </c>
      <c r="C10" s="33"/>
      <c r="D10" s="33"/>
      <c r="E10" s="34"/>
      <c r="F10" s="32" t="s">
        <v>131</v>
      </c>
      <c r="G10" s="35"/>
      <c r="H10" s="35"/>
      <c r="I10" s="35"/>
      <c r="J10" s="61"/>
      <c r="K10" s="58">
        <v>0.8018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89</v>
      </c>
      <c r="E13" s="45" t="s">
        <v>90</v>
      </c>
      <c r="F13" s="44" t="s">
        <v>118</v>
      </c>
      <c r="G13" s="44" t="s">
        <v>119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534</v>
      </c>
      <c r="E16" s="45" t="s">
        <v>428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22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154</v>
      </c>
      <c r="E19" s="45" t="s">
        <v>155</v>
      </c>
      <c r="F19" s="44" t="s">
        <v>118</v>
      </c>
      <c r="G19" s="44" t="s">
        <v>119</v>
      </c>
      <c r="H19" s="44" t="s">
        <v>53</v>
      </c>
      <c r="I19" s="44" t="s">
        <v>126</v>
      </c>
      <c r="J19" s="44" t="s">
        <v>46</v>
      </c>
      <c r="K19" s="22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22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152</v>
      </c>
      <c r="E28" s="48" t="s">
        <v>153</v>
      </c>
      <c r="F28" s="44" t="s">
        <v>43</v>
      </c>
      <c r="G28" s="44" t="s">
        <v>91</v>
      </c>
      <c r="H28" s="44" t="s">
        <v>53</v>
      </c>
      <c r="I28" s="22" t="s">
        <v>126</v>
      </c>
      <c r="J28" s="44" t="s">
        <v>46</v>
      </c>
      <c r="K28" s="22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535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98.018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4">
      <c r="A4" s="9" t="s">
        <v>5</v>
      </c>
      <c r="B4" s="10" t="s">
        <v>6</v>
      </c>
      <c r="C4" s="11" t="s">
        <v>140</v>
      </c>
      <c r="D4" s="68"/>
      <c r="E4" s="10" t="s">
        <v>8</v>
      </c>
      <c r="F4" s="13" t="s">
        <v>9</v>
      </c>
      <c r="G4" s="14"/>
      <c r="H4" s="10" t="s">
        <v>10</v>
      </c>
      <c r="I4" s="24" t="s">
        <v>3</v>
      </c>
      <c r="J4" s="24"/>
      <c r="K4" s="24"/>
      <c r="N4" s="72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4</v>
      </c>
      <c r="D6" s="21"/>
      <c r="E6" s="22" t="s">
        <v>17</v>
      </c>
      <c r="F6" s="20">
        <v>4</v>
      </c>
      <c r="G6" s="21"/>
      <c r="H6" s="22" t="s">
        <v>18</v>
      </c>
      <c r="I6" s="20">
        <v>0</v>
      </c>
      <c r="J6" s="21"/>
      <c r="K6" s="58">
        <v>0</v>
      </c>
    </row>
    <row r="7" spans="1:11">
      <c r="A7" s="15"/>
      <c r="B7" s="23" t="s">
        <v>19</v>
      </c>
      <c r="C7" s="20">
        <v>4</v>
      </c>
      <c r="D7" s="21"/>
      <c r="E7" s="23" t="s">
        <v>19</v>
      </c>
      <c r="F7" s="20">
        <v>4</v>
      </c>
      <c r="G7" s="21"/>
      <c r="H7" s="23" t="s">
        <v>19</v>
      </c>
      <c r="I7" s="20">
        <v>0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/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19.2" customHeight="1" spans="1:11">
      <c r="A10" s="15"/>
      <c r="B10" s="74" t="s">
        <v>136</v>
      </c>
      <c r="C10" s="75"/>
      <c r="D10" s="75"/>
      <c r="E10" s="75"/>
      <c r="F10" s="76" t="s">
        <v>125</v>
      </c>
      <c r="G10" s="77"/>
      <c r="H10" s="77"/>
      <c r="I10" s="77"/>
      <c r="J10" s="78"/>
      <c r="K10" s="58">
        <v>0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24" customHeight="1" spans="1:11">
      <c r="A13" s="41"/>
      <c r="B13" s="43" t="s">
        <v>39</v>
      </c>
      <c r="C13" s="44" t="s">
        <v>40</v>
      </c>
      <c r="D13" s="45" t="s">
        <v>104</v>
      </c>
      <c r="E13" s="45" t="s">
        <v>104</v>
      </c>
      <c r="F13" s="44" t="s">
        <v>43</v>
      </c>
      <c r="G13" s="44" t="s">
        <v>91</v>
      </c>
      <c r="H13" s="44" t="s">
        <v>53</v>
      </c>
      <c r="I13" s="44" t="s">
        <v>141</v>
      </c>
      <c r="J13" s="44" t="s">
        <v>121</v>
      </c>
      <c r="K13" s="22" t="s">
        <v>133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7.2" customHeight="1" spans="1:11">
      <c r="A16" s="41"/>
      <c r="B16" s="16"/>
      <c r="C16" s="44" t="s">
        <v>50</v>
      </c>
      <c r="D16" s="45" t="s">
        <v>105</v>
      </c>
      <c r="E16" s="45" t="s">
        <v>106</v>
      </c>
      <c r="F16" s="44" t="s">
        <v>43</v>
      </c>
      <c r="G16" s="44" t="s">
        <v>91</v>
      </c>
      <c r="H16" s="44" t="s">
        <v>53</v>
      </c>
      <c r="I16" s="44" t="s">
        <v>141</v>
      </c>
      <c r="J16" s="44" t="s">
        <v>121</v>
      </c>
      <c r="K16" s="44" t="s">
        <v>133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spans="1:11">
      <c r="A19" s="41"/>
      <c r="B19" s="16"/>
      <c r="C19" s="44" t="s">
        <v>56</v>
      </c>
      <c r="D19" s="45" t="s">
        <v>107</v>
      </c>
      <c r="E19" s="45" t="s">
        <v>108</v>
      </c>
      <c r="F19" s="44" t="s">
        <v>43</v>
      </c>
      <c r="G19" s="44" t="s">
        <v>91</v>
      </c>
      <c r="H19" s="44" t="s">
        <v>53</v>
      </c>
      <c r="I19" s="44" t="s">
        <v>141</v>
      </c>
      <c r="J19" s="44" t="s">
        <v>121</v>
      </c>
      <c r="K19" s="44" t="s">
        <v>133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30.6" customHeight="1" spans="1:11">
      <c r="A22" s="41"/>
      <c r="B22" s="16"/>
      <c r="C22" s="44" t="s">
        <v>60</v>
      </c>
      <c r="D22" s="45" t="s">
        <v>95</v>
      </c>
      <c r="E22" s="45" t="s">
        <v>96</v>
      </c>
      <c r="F22" s="44" t="s">
        <v>97</v>
      </c>
      <c r="G22" s="44" t="s">
        <v>91</v>
      </c>
      <c r="H22" s="44" t="s">
        <v>53</v>
      </c>
      <c r="I22" s="44" t="s">
        <v>141</v>
      </c>
      <c r="J22" s="44" t="s">
        <v>121</v>
      </c>
      <c r="K22" s="44" t="s">
        <v>133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9" customHeight="1" spans="1:11">
      <c r="A28" s="41"/>
      <c r="B28" s="16"/>
      <c r="C28" s="44" t="s">
        <v>66</v>
      </c>
      <c r="D28" s="45" t="s">
        <v>109</v>
      </c>
      <c r="E28" s="45" t="s">
        <v>110</v>
      </c>
      <c r="F28" s="44" t="s">
        <v>43</v>
      </c>
      <c r="G28" s="44" t="s">
        <v>111</v>
      </c>
      <c r="H28" s="44" t="s">
        <v>53</v>
      </c>
      <c r="I28" s="44" t="s">
        <v>141</v>
      </c>
      <c r="J28" s="44" t="s">
        <v>121</v>
      </c>
      <c r="K28" s="44" t="s">
        <v>133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133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40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.748031496062992" bottom="0" header="0.31496062992126" footer="0.31496062992126"/>
  <pageSetup paperSize="9" scale="75" orientation="portrait"/>
  <headerFooter/>
</worksheet>
</file>

<file path=xl/worksheets/sheet1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25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536</v>
      </c>
      <c r="D4" s="12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450</v>
      </c>
      <c r="D6" s="21"/>
      <c r="E6" s="22" t="s">
        <v>17</v>
      </c>
      <c r="F6" s="20">
        <v>450</v>
      </c>
      <c r="G6" s="21"/>
      <c r="H6" s="22" t="s">
        <v>18</v>
      </c>
      <c r="I6" s="20">
        <v>449.0231</v>
      </c>
      <c r="J6" s="21"/>
      <c r="K6" s="58">
        <v>0.9978</v>
      </c>
    </row>
    <row r="7" spans="1:11">
      <c r="A7" s="15"/>
      <c r="B7" s="23" t="s">
        <v>19</v>
      </c>
      <c r="C7" s="20">
        <v>450</v>
      </c>
      <c r="D7" s="21"/>
      <c r="E7" s="23" t="s">
        <v>19</v>
      </c>
      <c r="F7" s="20">
        <v>450</v>
      </c>
      <c r="G7" s="21"/>
      <c r="H7" s="23" t="s">
        <v>19</v>
      </c>
      <c r="I7" s="20">
        <v>449.0231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131</v>
      </c>
      <c r="C10" s="33"/>
      <c r="D10" s="33"/>
      <c r="E10" s="34"/>
      <c r="F10" s="32" t="s">
        <v>131</v>
      </c>
      <c r="G10" s="35"/>
      <c r="H10" s="35"/>
      <c r="I10" s="35"/>
      <c r="J10" s="61"/>
      <c r="K10" s="58">
        <v>0.9978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89</v>
      </c>
      <c r="E13" s="45" t="s">
        <v>90</v>
      </c>
      <c r="F13" s="44" t="s">
        <v>118</v>
      </c>
      <c r="G13" s="44" t="s">
        <v>119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240</v>
      </c>
      <c r="E16" s="45" t="s">
        <v>537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22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154</v>
      </c>
      <c r="E19" s="45" t="s">
        <v>155</v>
      </c>
      <c r="F19" s="44" t="s">
        <v>118</v>
      </c>
      <c r="G19" s="44" t="s">
        <v>119</v>
      </c>
      <c r="H19" s="44" t="s">
        <v>53</v>
      </c>
      <c r="I19" s="44" t="s">
        <v>126</v>
      </c>
      <c r="J19" s="44" t="s">
        <v>46</v>
      </c>
      <c r="K19" s="22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22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152</v>
      </c>
      <c r="E28" s="48" t="s">
        <v>153</v>
      </c>
      <c r="F28" s="44" t="s">
        <v>43</v>
      </c>
      <c r="G28" s="44" t="s">
        <v>91</v>
      </c>
      <c r="H28" s="44" t="s">
        <v>53</v>
      </c>
      <c r="I28" s="22" t="s">
        <v>126</v>
      </c>
      <c r="J28" s="44" t="s">
        <v>46</v>
      </c>
      <c r="K28" s="22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538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99.978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539</v>
      </c>
      <c r="D4" s="12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127.3159</v>
      </c>
      <c r="D6" s="21"/>
      <c r="E6" s="22" t="s">
        <v>17</v>
      </c>
      <c r="F6" s="20">
        <v>127.3159</v>
      </c>
      <c r="G6" s="21"/>
      <c r="H6" s="22" t="s">
        <v>18</v>
      </c>
      <c r="I6" s="20">
        <v>80.50188</v>
      </c>
      <c r="J6" s="21"/>
      <c r="K6" s="58">
        <v>0.6323</v>
      </c>
    </row>
    <row r="7" spans="1:11">
      <c r="A7" s="15"/>
      <c r="B7" s="23" t="s">
        <v>19</v>
      </c>
      <c r="C7" s="20">
        <v>127.3159</v>
      </c>
      <c r="D7" s="21"/>
      <c r="E7" s="23" t="s">
        <v>19</v>
      </c>
      <c r="F7" s="20">
        <v>127.3159</v>
      </c>
      <c r="G7" s="21"/>
      <c r="H7" s="23" t="s">
        <v>19</v>
      </c>
      <c r="I7" s="20">
        <v>80.50188</v>
      </c>
      <c r="J7" s="21"/>
      <c r="K7" s="58"/>
    </row>
    <row r="8" spans="1:11">
      <c r="A8" s="15"/>
      <c r="B8" s="24" t="s">
        <v>20</v>
      </c>
      <c r="C8" s="25"/>
      <c r="D8" s="26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131</v>
      </c>
      <c r="C10" s="33"/>
      <c r="D10" s="33"/>
      <c r="E10" s="34"/>
      <c r="F10" s="32" t="s">
        <v>131</v>
      </c>
      <c r="G10" s="35"/>
      <c r="H10" s="35"/>
      <c r="I10" s="35"/>
      <c r="J10" s="61"/>
      <c r="K10" s="58">
        <v>0.6323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89</v>
      </c>
      <c r="E13" s="45" t="s">
        <v>90</v>
      </c>
      <c r="F13" s="44" t="s">
        <v>118</v>
      </c>
      <c r="G13" s="44" t="s">
        <v>119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165</v>
      </c>
      <c r="E16" s="45" t="s">
        <v>208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22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167</v>
      </c>
      <c r="E19" s="45" t="s">
        <v>58</v>
      </c>
      <c r="F19" s="44" t="s">
        <v>118</v>
      </c>
      <c r="G19" s="44" t="s">
        <v>119</v>
      </c>
      <c r="H19" s="44" t="s">
        <v>53</v>
      </c>
      <c r="I19" s="44" t="s">
        <v>126</v>
      </c>
      <c r="J19" s="44" t="s">
        <v>46</v>
      </c>
      <c r="K19" s="22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22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156</v>
      </c>
      <c r="E28" s="48" t="s">
        <v>157</v>
      </c>
      <c r="F28" s="44" t="s">
        <v>43</v>
      </c>
      <c r="G28" s="44" t="s">
        <v>91</v>
      </c>
      <c r="H28" s="44" t="s">
        <v>53</v>
      </c>
      <c r="I28" s="22" t="s">
        <v>126</v>
      </c>
      <c r="J28" s="44" t="s">
        <v>46</v>
      </c>
      <c r="K28" s="22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540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96.323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34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541</v>
      </c>
      <c r="D4" s="12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114.0591</v>
      </c>
      <c r="D6" s="21"/>
      <c r="E6" s="22" t="s">
        <v>17</v>
      </c>
      <c r="F6" s="20">
        <v>114.0591</v>
      </c>
      <c r="G6" s="21"/>
      <c r="H6" s="22" t="s">
        <v>18</v>
      </c>
      <c r="I6" s="20">
        <v>113.78</v>
      </c>
      <c r="J6" s="21"/>
      <c r="K6" s="58">
        <v>0.9976</v>
      </c>
    </row>
    <row r="7" spans="1:11">
      <c r="A7" s="15"/>
      <c r="B7" s="23" t="s">
        <v>19</v>
      </c>
      <c r="C7" s="20">
        <v>114.0591</v>
      </c>
      <c r="D7" s="21"/>
      <c r="E7" s="23" t="s">
        <v>19</v>
      </c>
      <c r="F7" s="20">
        <v>114.0591</v>
      </c>
      <c r="G7" s="21"/>
      <c r="H7" s="23" t="s">
        <v>19</v>
      </c>
      <c r="I7" s="20">
        <v>113.78</v>
      </c>
      <c r="J7" s="21"/>
      <c r="K7" s="58"/>
    </row>
    <row r="8" spans="1:11">
      <c r="A8" s="15"/>
      <c r="B8" s="24" t="s">
        <v>20</v>
      </c>
      <c r="C8" s="25"/>
      <c r="D8" s="26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131</v>
      </c>
      <c r="C10" s="33"/>
      <c r="D10" s="33"/>
      <c r="E10" s="34"/>
      <c r="F10" s="32" t="s">
        <v>131</v>
      </c>
      <c r="G10" s="35"/>
      <c r="H10" s="35"/>
      <c r="I10" s="35"/>
      <c r="J10" s="61"/>
      <c r="K10" s="58">
        <v>0.9976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171</v>
      </c>
      <c r="E13" s="45" t="s">
        <v>172</v>
      </c>
      <c r="F13" s="44" t="s">
        <v>43</v>
      </c>
      <c r="G13" s="44" t="s">
        <v>91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165</v>
      </c>
      <c r="E16" s="45" t="s">
        <v>173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22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174</v>
      </c>
      <c r="E19" s="45" t="s">
        <v>175</v>
      </c>
      <c r="F19" s="44" t="s">
        <v>43</v>
      </c>
      <c r="G19" s="44" t="s">
        <v>91</v>
      </c>
      <c r="H19" s="44" t="s">
        <v>53</v>
      </c>
      <c r="I19" s="44" t="s">
        <v>126</v>
      </c>
      <c r="J19" s="44" t="s">
        <v>46</v>
      </c>
      <c r="K19" s="22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22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152</v>
      </c>
      <c r="E28" s="48" t="s">
        <v>153</v>
      </c>
      <c r="F28" s="44" t="s">
        <v>43</v>
      </c>
      <c r="G28" s="44" t="s">
        <v>91</v>
      </c>
      <c r="H28" s="44" t="s">
        <v>53</v>
      </c>
      <c r="I28" s="22" t="s">
        <v>126</v>
      </c>
      <c r="J28" s="44" t="s">
        <v>46</v>
      </c>
      <c r="K28" s="22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542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99.976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543</v>
      </c>
      <c r="D4" s="12"/>
      <c r="E4" s="10" t="s">
        <v>8</v>
      </c>
      <c r="F4" s="13" t="s">
        <v>9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233</v>
      </c>
      <c r="D6" s="21"/>
      <c r="E6" s="22" t="s">
        <v>17</v>
      </c>
      <c r="F6" s="20">
        <v>233</v>
      </c>
      <c r="G6" s="21"/>
      <c r="H6" s="22" t="s">
        <v>18</v>
      </c>
      <c r="I6" s="20">
        <v>0</v>
      </c>
      <c r="J6" s="21"/>
      <c r="K6" s="58">
        <v>0</v>
      </c>
    </row>
    <row r="7" spans="1:11">
      <c r="A7" s="15"/>
      <c r="B7" s="23" t="s">
        <v>19</v>
      </c>
      <c r="C7" s="20">
        <v>233</v>
      </c>
      <c r="D7" s="21"/>
      <c r="E7" s="23" t="s">
        <v>19</v>
      </c>
      <c r="F7" s="20">
        <v>233</v>
      </c>
      <c r="G7" s="21"/>
      <c r="H7" s="23" t="s">
        <v>19</v>
      </c>
      <c r="I7" s="20">
        <v>0</v>
      </c>
      <c r="J7" s="21"/>
      <c r="K7" s="58"/>
    </row>
    <row r="8" spans="1:11">
      <c r="A8" s="15"/>
      <c r="B8" s="24" t="s">
        <v>20</v>
      </c>
      <c r="C8" s="25"/>
      <c r="D8" s="26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131</v>
      </c>
      <c r="C10" s="33"/>
      <c r="D10" s="33"/>
      <c r="E10" s="34"/>
      <c r="F10" s="32" t="s">
        <v>131</v>
      </c>
      <c r="G10" s="35"/>
      <c r="H10" s="35"/>
      <c r="I10" s="35"/>
      <c r="J10" s="61"/>
      <c r="K10" s="58">
        <v>0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171</v>
      </c>
      <c r="E13" s="45" t="s">
        <v>172</v>
      </c>
      <c r="F13" s="44" t="s">
        <v>43</v>
      </c>
      <c r="G13" s="44" t="s">
        <v>91</v>
      </c>
      <c r="H13" s="44" t="s">
        <v>53</v>
      </c>
      <c r="I13" s="44" t="s">
        <v>133</v>
      </c>
      <c r="J13" s="44" t="s">
        <v>121</v>
      </c>
      <c r="K13" s="22" t="s">
        <v>133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165</v>
      </c>
      <c r="E16" s="45" t="s">
        <v>173</v>
      </c>
      <c r="F16" s="44" t="s">
        <v>43</v>
      </c>
      <c r="G16" s="44" t="s">
        <v>91</v>
      </c>
      <c r="H16" s="44" t="s">
        <v>53</v>
      </c>
      <c r="I16" s="44" t="s">
        <v>133</v>
      </c>
      <c r="J16" s="44" t="s">
        <v>121</v>
      </c>
      <c r="K16" s="22" t="s">
        <v>133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174</v>
      </c>
      <c r="E19" s="45" t="s">
        <v>175</v>
      </c>
      <c r="F19" s="44" t="s">
        <v>43</v>
      </c>
      <c r="G19" s="44" t="s">
        <v>91</v>
      </c>
      <c r="H19" s="44" t="s">
        <v>53</v>
      </c>
      <c r="I19" s="44" t="s">
        <v>133</v>
      </c>
      <c r="J19" s="44" t="s">
        <v>121</v>
      </c>
      <c r="K19" s="22" t="s">
        <v>133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133</v>
      </c>
      <c r="J22" s="44" t="s">
        <v>121</v>
      </c>
      <c r="K22" s="22" t="s">
        <v>133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152</v>
      </c>
      <c r="E28" s="48" t="s">
        <v>153</v>
      </c>
      <c r="F28" s="44" t="s">
        <v>43</v>
      </c>
      <c r="G28" s="44" t="s">
        <v>91</v>
      </c>
      <c r="H28" s="44" t="s">
        <v>53</v>
      </c>
      <c r="I28" s="22" t="s">
        <v>133</v>
      </c>
      <c r="J28" s="44" t="s">
        <v>121</v>
      </c>
      <c r="K28" s="22" t="s">
        <v>133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133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E28" sqref="E28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544</v>
      </c>
      <c r="D4" s="12"/>
      <c r="E4" s="10" t="s">
        <v>8</v>
      </c>
      <c r="F4" s="13" t="s">
        <v>9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44</v>
      </c>
      <c r="D6" s="21"/>
      <c r="E6" s="22" t="s">
        <v>17</v>
      </c>
      <c r="F6" s="20">
        <v>44</v>
      </c>
      <c r="G6" s="21"/>
      <c r="H6" s="22" t="s">
        <v>18</v>
      </c>
      <c r="I6" s="20">
        <v>0</v>
      </c>
      <c r="J6" s="21"/>
      <c r="K6" s="58">
        <v>0</v>
      </c>
    </row>
    <row r="7" spans="1:11">
      <c r="A7" s="15"/>
      <c r="B7" s="23" t="s">
        <v>19</v>
      </c>
      <c r="C7" s="20">
        <v>44</v>
      </c>
      <c r="D7" s="21"/>
      <c r="E7" s="23" t="s">
        <v>19</v>
      </c>
      <c r="F7" s="20">
        <v>44</v>
      </c>
      <c r="G7" s="21"/>
      <c r="H7" s="23" t="s">
        <v>19</v>
      </c>
      <c r="I7" s="20">
        <v>0</v>
      </c>
      <c r="J7" s="21"/>
      <c r="K7" s="58"/>
    </row>
    <row r="8" spans="1:11">
      <c r="A8" s="15"/>
      <c r="B8" s="24" t="s">
        <v>20</v>
      </c>
      <c r="C8" s="25"/>
      <c r="D8" s="26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545</v>
      </c>
      <c r="C10" s="33"/>
      <c r="D10" s="33"/>
      <c r="E10" s="34"/>
      <c r="F10" s="32" t="s">
        <v>545</v>
      </c>
      <c r="G10" s="35"/>
      <c r="H10" s="35"/>
      <c r="I10" s="35"/>
      <c r="J10" s="61"/>
      <c r="K10" s="58">
        <v>0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105</v>
      </c>
      <c r="E13" s="45" t="s">
        <v>106</v>
      </c>
      <c r="F13" s="44" t="s">
        <v>43</v>
      </c>
      <c r="G13" s="44" t="s">
        <v>91</v>
      </c>
      <c r="H13" s="44" t="s">
        <v>53</v>
      </c>
      <c r="I13" s="44" t="s">
        <v>133</v>
      </c>
      <c r="J13" s="44" t="s">
        <v>121</v>
      </c>
      <c r="K13" s="22" t="s">
        <v>133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104</v>
      </c>
      <c r="E16" s="45" t="s">
        <v>232</v>
      </c>
      <c r="F16" s="44" t="s">
        <v>43</v>
      </c>
      <c r="G16" s="44" t="s">
        <v>91</v>
      </c>
      <c r="H16" s="44" t="s">
        <v>53</v>
      </c>
      <c r="I16" s="44" t="s">
        <v>133</v>
      </c>
      <c r="J16" s="44" t="s">
        <v>121</v>
      </c>
      <c r="K16" s="22" t="s">
        <v>133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107</v>
      </c>
      <c r="E19" s="45" t="s">
        <v>233</v>
      </c>
      <c r="F19" s="44" t="s">
        <v>43</v>
      </c>
      <c r="G19" s="44" t="s">
        <v>91</v>
      </c>
      <c r="H19" s="44" t="s">
        <v>53</v>
      </c>
      <c r="I19" s="44" t="s">
        <v>133</v>
      </c>
      <c r="J19" s="44" t="s">
        <v>121</v>
      </c>
      <c r="K19" s="22" t="s">
        <v>133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133</v>
      </c>
      <c r="J22" s="44" t="s">
        <v>121</v>
      </c>
      <c r="K22" s="22" t="s">
        <v>133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109</v>
      </c>
      <c r="E28" s="48" t="s">
        <v>546</v>
      </c>
      <c r="F28" s="44" t="s">
        <v>43</v>
      </c>
      <c r="G28" s="44" t="s">
        <v>235</v>
      </c>
      <c r="H28" s="44" t="s">
        <v>53</v>
      </c>
      <c r="I28" s="22" t="s">
        <v>133</v>
      </c>
      <c r="J28" s="44" t="s">
        <v>121</v>
      </c>
      <c r="K28" s="22" t="s">
        <v>133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133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547</v>
      </c>
      <c r="D4" s="12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250.754</v>
      </c>
      <c r="D6" s="21"/>
      <c r="E6" s="22" t="s">
        <v>17</v>
      </c>
      <c r="F6" s="20">
        <v>250.754</v>
      </c>
      <c r="G6" s="21"/>
      <c r="H6" s="22" t="s">
        <v>18</v>
      </c>
      <c r="I6" s="20">
        <v>0</v>
      </c>
      <c r="J6" s="21"/>
      <c r="K6" s="58">
        <v>0</v>
      </c>
    </row>
    <row r="7" spans="1:11">
      <c r="A7" s="15"/>
      <c r="B7" s="23" t="s">
        <v>19</v>
      </c>
      <c r="C7" s="20">
        <v>250.754</v>
      </c>
      <c r="D7" s="21"/>
      <c r="E7" s="23" t="s">
        <v>19</v>
      </c>
      <c r="F7" s="20">
        <v>250.754</v>
      </c>
      <c r="G7" s="21"/>
      <c r="H7" s="23" t="s">
        <v>19</v>
      </c>
      <c r="I7" s="20">
        <v>0</v>
      </c>
      <c r="J7" s="21"/>
      <c r="K7" s="58"/>
    </row>
    <row r="8" spans="1:11">
      <c r="A8" s="15"/>
      <c r="B8" s="24" t="s">
        <v>20</v>
      </c>
      <c r="C8" s="25"/>
      <c r="D8" s="26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131</v>
      </c>
      <c r="C10" s="33"/>
      <c r="D10" s="33"/>
      <c r="E10" s="34"/>
      <c r="F10" s="32" t="s">
        <v>131</v>
      </c>
      <c r="G10" s="35"/>
      <c r="H10" s="35"/>
      <c r="I10" s="35"/>
      <c r="J10" s="61"/>
      <c r="K10" s="58">
        <v>0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171</v>
      </c>
      <c r="E13" s="45" t="s">
        <v>172</v>
      </c>
      <c r="F13" s="44" t="s">
        <v>43</v>
      </c>
      <c r="G13" s="44" t="s">
        <v>91</v>
      </c>
      <c r="H13" s="44" t="s">
        <v>53</v>
      </c>
      <c r="I13" s="44" t="s">
        <v>133</v>
      </c>
      <c r="J13" s="44" t="s">
        <v>121</v>
      </c>
      <c r="K13" s="22" t="s">
        <v>133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165</v>
      </c>
      <c r="E16" s="45" t="s">
        <v>173</v>
      </c>
      <c r="F16" s="44" t="s">
        <v>43</v>
      </c>
      <c r="G16" s="44" t="s">
        <v>91</v>
      </c>
      <c r="H16" s="44" t="s">
        <v>53</v>
      </c>
      <c r="I16" s="44" t="s">
        <v>133</v>
      </c>
      <c r="J16" s="44" t="s">
        <v>121</v>
      </c>
      <c r="K16" s="22" t="s">
        <v>133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174</v>
      </c>
      <c r="E19" s="45" t="s">
        <v>175</v>
      </c>
      <c r="F19" s="44" t="s">
        <v>43</v>
      </c>
      <c r="G19" s="44" t="s">
        <v>91</v>
      </c>
      <c r="H19" s="44" t="s">
        <v>53</v>
      </c>
      <c r="I19" s="44" t="s">
        <v>133</v>
      </c>
      <c r="J19" s="44" t="s">
        <v>121</v>
      </c>
      <c r="K19" s="22" t="s">
        <v>133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133</v>
      </c>
      <c r="J22" s="44" t="s">
        <v>121</v>
      </c>
      <c r="K22" s="22" t="s">
        <v>133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152</v>
      </c>
      <c r="E28" s="48" t="s">
        <v>153</v>
      </c>
      <c r="F28" s="44" t="s">
        <v>43</v>
      </c>
      <c r="G28" s="44" t="s">
        <v>91</v>
      </c>
      <c r="H28" s="44" t="s">
        <v>53</v>
      </c>
      <c r="I28" s="22" t="s">
        <v>133</v>
      </c>
      <c r="J28" s="44" t="s">
        <v>121</v>
      </c>
      <c r="K28" s="22" t="s">
        <v>133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133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548</v>
      </c>
      <c r="D4" s="12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59.75</v>
      </c>
      <c r="D6" s="21"/>
      <c r="E6" s="22" t="s">
        <v>17</v>
      </c>
      <c r="F6" s="20">
        <v>59.75</v>
      </c>
      <c r="G6" s="21"/>
      <c r="H6" s="22" t="s">
        <v>18</v>
      </c>
      <c r="I6" s="20">
        <v>0</v>
      </c>
      <c r="J6" s="21"/>
      <c r="K6" s="58">
        <v>0</v>
      </c>
    </row>
    <row r="7" spans="1:11">
      <c r="A7" s="15"/>
      <c r="B7" s="23" t="s">
        <v>19</v>
      </c>
      <c r="C7" s="20">
        <v>59.75</v>
      </c>
      <c r="D7" s="21"/>
      <c r="E7" s="23" t="s">
        <v>19</v>
      </c>
      <c r="F7" s="20">
        <v>59.75</v>
      </c>
      <c r="G7" s="21"/>
      <c r="H7" s="23" t="s">
        <v>19</v>
      </c>
      <c r="I7" s="20">
        <v>0</v>
      </c>
      <c r="J7" s="21"/>
      <c r="K7" s="58"/>
    </row>
    <row r="8" spans="1:11">
      <c r="A8" s="15"/>
      <c r="B8" s="24" t="s">
        <v>20</v>
      </c>
      <c r="C8" s="25"/>
      <c r="D8" s="26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131</v>
      </c>
      <c r="C10" s="33"/>
      <c r="D10" s="33"/>
      <c r="E10" s="34"/>
      <c r="F10" s="32" t="s">
        <v>131</v>
      </c>
      <c r="G10" s="35"/>
      <c r="H10" s="35"/>
      <c r="I10" s="35"/>
      <c r="J10" s="61"/>
      <c r="K10" s="58">
        <v>0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171</v>
      </c>
      <c r="E13" s="45" t="s">
        <v>172</v>
      </c>
      <c r="F13" s="44" t="s">
        <v>43</v>
      </c>
      <c r="G13" s="44" t="s">
        <v>91</v>
      </c>
      <c r="H13" s="44" t="s">
        <v>53</v>
      </c>
      <c r="I13" s="44" t="s">
        <v>133</v>
      </c>
      <c r="J13" s="44" t="s">
        <v>121</v>
      </c>
      <c r="K13" s="22" t="s">
        <v>133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165</v>
      </c>
      <c r="E16" s="45" t="s">
        <v>173</v>
      </c>
      <c r="F16" s="44" t="s">
        <v>43</v>
      </c>
      <c r="G16" s="44" t="s">
        <v>91</v>
      </c>
      <c r="H16" s="44" t="s">
        <v>53</v>
      </c>
      <c r="I16" s="44" t="s">
        <v>133</v>
      </c>
      <c r="J16" s="44" t="s">
        <v>121</v>
      </c>
      <c r="K16" s="22" t="s">
        <v>133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174</v>
      </c>
      <c r="E19" s="45" t="s">
        <v>175</v>
      </c>
      <c r="F19" s="44" t="s">
        <v>43</v>
      </c>
      <c r="G19" s="44" t="s">
        <v>91</v>
      </c>
      <c r="H19" s="44" t="s">
        <v>53</v>
      </c>
      <c r="I19" s="44" t="s">
        <v>133</v>
      </c>
      <c r="J19" s="44" t="s">
        <v>121</v>
      </c>
      <c r="K19" s="22" t="s">
        <v>133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133</v>
      </c>
      <c r="J22" s="44" t="s">
        <v>121</v>
      </c>
      <c r="K22" s="22" t="s">
        <v>133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152</v>
      </c>
      <c r="E28" s="48" t="s">
        <v>153</v>
      </c>
      <c r="F28" s="44" t="s">
        <v>43</v>
      </c>
      <c r="G28" s="44" t="s">
        <v>91</v>
      </c>
      <c r="H28" s="44" t="s">
        <v>53</v>
      </c>
      <c r="I28" s="22" t="s">
        <v>133</v>
      </c>
      <c r="J28" s="44" t="s">
        <v>121</v>
      </c>
      <c r="K28" s="22" t="s">
        <v>133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133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549</v>
      </c>
      <c r="D4" s="12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120.5342</v>
      </c>
      <c r="D6" s="21"/>
      <c r="E6" s="22" t="s">
        <v>17</v>
      </c>
      <c r="F6" s="20">
        <v>120.5342</v>
      </c>
      <c r="G6" s="21"/>
      <c r="H6" s="22" t="s">
        <v>18</v>
      </c>
      <c r="I6" s="20">
        <v>0</v>
      </c>
      <c r="J6" s="21"/>
      <c r="K6" s="58">
        <v>0</v>
      </c>
    </row>
    <row r="7" spans="1:11">
      <c r="A7" s="15"/>
      <c r="B7" s="23" t="s">
        <v>19</v>
      </c>
      <c r="C7" s="20">
        <v>120.5342</v>
      </c>
      <c r="D7" s="21"/>
      <c r="E7" s="23" t="s">
        <v>19</v>
      </c>
      <c r="F7" s="20">
        <v>120.5342</v>
      </c>
      <c r="G7" s="21"/>
      <c r="H7" s="23" t="s">
        <v>19</v>
      </c>
      <c r="I7" s="20">
        <v>0</v>
      </c>
      <c r="J7" s="21"/>
      <c r="K7" s="58"/>
    </row>
    <row r="8" spans="1:11">
      <c r="A8" s="15"/>
      <c r="B8" s="24" t="s">
        <v>20</v>
      </c>
      <c r="C8" s="25"/>
      <c r="D8" s="26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131</v>
      </c>
      <c r="C10" s="33"/>
      <c r="D10" s="33"/>
      <c r="E10" s="34"/>
      <c r="F10" s="32" t="s">
        <v>131</v>
      </c>
      <c r="G10" s="35"/>
      <c r="H10" s="35"/>
      <c r="I10" s="35"/>
      <c r="J10" s="61"/>
      <c r="K10" s="58">
        <v>0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171</v>
      </c>
      <c r="E13" s="45" t="s">
        <v>172</v>
      </c>
      <c r="F13" s="44" t="s">
        <v>43</v>
      </c>
      <c r="G13" s="44" t="s">
        <v>91</v>
      </c>
      <c r="H13" s="44" t="s">
        <v>53</v>
      </c>
      <c r="I13" s="44" t="s">
        <v>133</v>
      </c>
      <c r="J13" s="44" t="s">
        <v>121</v>
      </c>
      <c r="K13" s="22" t="s">
        <v>133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165</v>
      </c>
      <c r="E16" s="45" t="s">
        <v>173</v>
      </c>
      <c r="F16" s="44" t="s">
        <v>43</v>
      </c>
      <c r="G16" s="44" t="s">
        <v>91</v>
      </c>
      <c r="H16" s="44" t="s">
        <v>53</v>
      </c>
      <c r="I16" s="44" t="s">
        <v>133</v>
      </c>
      <c r="J16" s="44" t="s">
        <v>121</v>
      </c>
      <c r="K16" s="22" t="s">
        <v>133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174</v>
      </c>
      <c r="E19" s="45" t="s">
        <v>175</v>
      </c>
      <c r="F19" s="44" t="s">
        <v>43</v>
      </c>
      <c r="G19" s="44" t="s">
        <v>91</v>
      </c>
      <c r="H19" s="44" t="s">
        <v>53</v>
      </c>
      <c r="I19" s="44" t="s">
        <v>133</v>
      </c>
      <c r="J19" s="44" t="s">
        <v>121</v>
      </c>
      <c r="K19" s="22" t="s">
        <v>133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133</v>
      </c>
      <c r="J22" s="44" t="s">
        <v>121</v>
      </c>
      <c r="K22" s="22" t="s">
        <v>133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152</v>
      </c>
      <c r="E28" s="48" t="s">
        <v>153</v>
      </c>
      <c r="F28" s="44" t="s">
        <v>43</v>
      </c>
      <c r="G28" s="44" t="s">
        <v>91</v>
      </c>
      <c r="H28" s="44" t="s">
        <v>53</v>
      </c>
      <c r="I28" s="22" t="s">
        <v>133</v>
      </c>
      <c r="J28" s="44" t="s">
        <v>121</v>
      </c>
      <c r="K28" s="22" t="s">
        <v>133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133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550</v>
      </c>
      <c r="D4" s="12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20</v>
      </c>
      <c r="D6" s="21"/>
      <c r="E6" s="22" t="s">
        <v>17</v>
      </c>
      <c r="F6" s="20">
        <v>20</v>
      </c>
      <c r="G6" s="21"/>
      <c r="H6" s="22" t="s">
        <v>18</v>
      </c>
      <c r="I6" s="20">
        <v>0</v>
      </c>
      <c r="J6" s="21"/>
      <c r="K6" s="58">
        <v>0</v>
      </c>
    </row>
    <row r="7" spans="1:11">
      <c r="A7" s="15"/>
      <c r="B7" s="23" t="s">
        <v>19</v>
      </c>
      <c r="C7" s="20">
        <v>20</v>
      </c>
      <c r="D7" s="21"/>
      <c r="E7" s="23" t="s">
        <v>19</v>
      </c>
      <c r="F7" s="20">
        <v>20</v>
      </c>
      <c r="G7" s="21"/>
      <c r="H7" s="23" t="s">
        <v>19</v>
      </c>
      <c r="I7" s="20">
        <v>0</v>
      </c>
      <c r="J7" s="21"/>
      <c r="K7" s="58"/>
    </row>
    <row r="8" spans="1:11">
      <c r="A8" s="15"/>
      <c r="B8" s="24" t="s">
        <v>20</v>
      </c>
      <c r="C8" s="25"/>
      <c r="D8" s="26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131</v>
      </c>
      <c r="C10" s="33"/>
      <c r="D10" s="33"/>
      <c r="E10" s="34"/>
      <c r="F10" s="32" t="s">
        <v>131</v>
      </c>
      <c r="G10" s="35"/>
      <c r="H10" s="35"/>
      <c r="I10" s="35"/>
      <c r="J10" s="61"/>
      <c r="K10" s="58">
        <v>0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171</v>
      </c>
      <c r="E13" s="45" t="s">
        <v>172</v>
      </c>
      <c r="F13" s="44" t="s">
        <v>43</v>
      </c>
      <c r="G13" s="44" t="s">
        <v>91</v>
      </c>
      <c r="H13" s="44" t="s">
        <v>53</v>
      </c>
      <c r="I13" s="44" t="s">
        <v>133</v>
      </c>
      <c r="J13" s="44" t="s">
        <v>121</v>
      </c>
      <c r="K13" s="22" t="s">
        <v>133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165</v>
      </c>
      <c r="E16" s="45" t="s">
        <v>173</v>
      </c>
      <c r="F16" s="44" t="s">
        <v>43</v>
      </c>
      <c r="G16" s="44" t="s">
        <v>91</v>
      </c>
      <c r="H16" s="44" t="s">
        <v>53</v>
      </c>
      <c r="I16" s="44" t="s">
        <v>133</v>
      </c>
      <c r="J16" s="44" t="s">
        <v>121</v>
      </c>
      <c r="K16" s="22" t="s">
        <v>133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174</v>
      </c>
      <c r="E19" s="45" t="s">
        <v>175</v>
      </c>
      <c r="F19" s="44" t="s">
        <v>43</v>
      </c>
      <c r="G19" s="44" t="s">
        <v>91</v>
      </c>
      <c r="H19" s="44" t="s">
        <v>53</v>
      </c>
      <c r="I19" s="44" t="s">
        <v>133</v>
      </c>
      <c r="J19" s="44" t="s">
        <v>121</v>
      </c>
      <c r="K19" s="22" t="s">
        <v>133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133</v>
      </c>
      <c r="J22" s="44" t="s">
        <v>121</v>
      </c>
      <c r="K22" s="22" t="s">
        <v>133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152</v>
      </c>
      <c r="E28" s="48" t="s">
        <v>153</v>
      </c>
      <c r="F28" s="44" t="s">
        <v>43</v>
      </c>
      <c r="G28" s="44" t="s">
        <v>91</v>
      </c>
      <c r="H28" s="44" t="s">
        <v>53</v>
      </c>
      <c r="I28" s="22" t="s">
        <v>133</v>
      </c>
      <c r="J28" s="44" t="s">
        <v>121</v>
      </c>
      <c r="K28" s="22" t="s">
        <v>133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133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Q13" sqref="Q13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551</v>
      </c>
      <c r="D4" s="12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11.385</v>
      </c>
      <c r="D6" s="21"/>
      <c r="E6" s="22" t="s">
        <v>17</v>
      </c>
      <c r="F6" s="20">
        <v>11.385</v>
      </c>
      <c r="G6" s="21"/>
      <c r="H6" s="22" t="s">
        <v>18</v>
      </c>
      <c r="I6" s="20">
        <v>0</v>
      </c>
      <c r="J6" s="21"/>
      <c r="K6" s="58">
        <v>0</v>
      </c>
    </row>
    <row r="7" spans="1:11">
      <c r="A7" s="15"/>
      <c r="B7" s="23" t="s">
        <v>19</v>
      </c>
      <c r="C7" s="20">
        <v>11.385</v>
      </c>
      <c r="D7" s="21"/>
      <c r="E7" s="23" t="s">
        <v>19</v>
      </c>
      <c r="F7" s="20">
        <v>11.385</v>
      </c>
      <c r="G7" s="21"/>
      <c r="H7" s="23" t="s">
        <v>19</v>
      </c>
      <c r="I7" s="20">
        <v>0</v>
      </c>
      <c r="J7" s="21"/>
      <c r="K7" s="58"/>
    </row>
    <row r="8" spans="1:11">
      <c r="A8" s="15"/>
      <c r="B8" s="24" t="s">
        <v>20</v>
      </c>
      <c r="C8" s="25"/>
      <c r="D8" s="26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131</v>
      </c>
      <c r="C10" s="33"/>
      <c r="D10" s="33"/>
      <c r="E10" s="34"/>
      <c r="F10" s="32" t="s">
        <v>131</v>
      </c>
      <c r="G10" s="35"/>
      <c r="H10" s="35"/>
      <c r="I10" s="35"/>
      <c r="J10" s="61"/>
      <c r="K10" s="58">
        <v>0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171</v>
      </c>
      <c r="E13" s="45" t="s">
        <v>172</v>
      </c>
      <c r="F13" s="44" t="s">
        <v>43</v>
      </c>
      <c r="G13" s="44" t="s">
        <v>91</v>
      </c>
      <c r="H13" s="44" t="s">
        <v>53</v>
      </c>
      <c r="I13" s="44" t="s">
        <v>133</v>
      </c>
      <c r="J13" s="44" t="s">
        <v>121</v>
      </c>
      <c r="K13" s="22" t="s">
        <v>133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165</v>
      </c>
      <c r="E16" s="45" t="s">
        <v>173</v>
      </c>
      <c r="F16" s="44" t="s">
        <v>43</v>
      </c>
      <c r="G16" s="44" t="s">
        <v>91</v>
      </c>
      <c r="H16" s="44" t="s">
        <v>53</v>
      </c>
      <c r="I16" s="44" t="s">
        <v>133</v>
      </c>
      <c r="J16" s="44" t="s">
        <v>121</v>
      </c>
      <c r="K16" s="22" t="s">
        <v>133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174</v>
      </c>
      <c r="E19" s="45" t="s">
        <v>175</v>
      </c>
      <c r="F19" s="44" t="s">
        <v>43</v>
      </c>
      <c r="G19" s="44" t="s">
        <v>91</v>
      </c>
      <c r="H19" s="44" t="s">
        <v>53</v>
      </c>
      <c r="I19" s="44" t="s">
        <v>133</v>
      </c>
      <c r="J19" s="44" t="s">
        <v>121</v>
      </c>
      <c r="K19" s="22" t="s">
        <v>133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133</v>
      </c>
      <c r="J22" s="44" t="s">
        <v>121</v>
      </c>
      <c r="K22" s="22" t="s">
        <v>133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152</v>
      </c>
      <c r="E28" s="48" t="s">
        <v>153</v>
      </c>
      <c r="F28" s="44" t="s">
        <v>43</v>
      </c>
      <c r="G28" s="44" t="s">
        <v>91</v>
      </c>
      <c r="H28" s="44" t="s">
        <v>53</v>
      </c>
      <c r="I28" s="22" t="s">
        <v>133</v>
      </c>
      <c r="J28" s="44" t="s">
        <v>121</v>
      </c>
      <c r="K28" s="22" t="s">
        <v>133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133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4">
      <c r="A4" s="9" t="s">
        <v>5</v>
      </c>
      <c r="B4" s="10" t="s">
        <v>6</v>
      </c>
      <c r="C4" s="11" t="s">
        <v>142</v>
      </c>
      <c r="D4" s="68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  <c r="N4" s="72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15</v>
      </c>
      <c r="D6" s="21"/>
      <c r="E6" s="22" t="s">
        <v>17</v>
      </c>
      <c r="F6" s="20">
        <v>15</v>
      </c>
      <c r="G6" s="21"/>
      <c r="H6" s="22" t="s">
        <v>18</v>
      </c>
      <c r="I6" s="20">
        <v>6.85</v>
      </c>
      <c r="J6" s="21"/>
      <c r="K6" s="58">
        <v>0.4567</v>
      </c>
    </row>
    <row r="7" spans="1:11">
      <c r="A7" s="15"/>
      <c r="B7" s="23" t="s">
        <v>19</v>
      </c>
      <c r="C7" s="20">
        <v>15</v>
      </c>
      <c r="D7" s="21"/>
      <c r="E7" s="23" t="s">
        <v>19</v>
      </c>
      <c r="F7" s="20">
        <v>15</v>
      </c>
      <c r="G7" s="21"/>
      <c r="H7" s="23" t="s">
        <v>19</v>
      </c>
      <c r="I7" s="20">
        <v>6.85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/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11" t="s">
        <v>143</v>
      </c>
      <c r="C10" s="73"/>
      <c r="D10" s="73"/>
      <c r="E10" s="12"/>
      <c r="F10" s="32" t="s">
        <v>143</v>
      </c>
      <c r="G10" s="35"/>
      <c r="H10" s="35"/>
      <c r="I10" s="35"/>
      <c r="J10" s="61"/>
      <c r="K10" s="58">
        <v>0.4567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31.8" customHeight="1" spans="1:11">
      <c r="A13" s="41"/>
      <c r="B13" s="43" t="s">
        <v>39</v>
      </c>
      <c r="C13" s="44" t="s">
        <v>40</v>
      </c>
      <c r="D13" s="45" t="s">
        <v>104</v>
      </c>
      <c r="E13" s="45" t="s">
        <v>104</v>
      </c>
      <c r="F13" s="44" t="s">
        <v>43</v>
      </c>
      <c r="G13" s="44" t="s">
        <v>91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7.2" customHeight="1" spans="1:11">
      <c r="A16" s="41"/>
      <c r="B16" s="16"/>
      <c r="C16" s="44" t="s">
        <v>50</v>
      </c>
      <c r="D16" s="45" t="s">
        <v>105</v>
      </c>
      <c r="E16" s="45" t="s">
        <v>106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27" customHeight="1" spans="1:11">
      <c r="A19" s="41"/>
      <c r="B19" s="16"/>
      <c r="C19" s="44" t="s">
        <v>56</v>
      </c>
      <c r="D19" s="45" t="s">
        <v>107</v>
      </c>
      <c r="E19" s="45" t="s">
        <v>108</v>
      </c>
      <c r="F19" s="44" t="s">
        <v>43</v>
      </c>
      <c r="G19" s="44" t="s">
        <v>91</v>
      </c>
      <c r="H19" s="44" t="s">
        <v>53</v>
      </c>
      <c r="I19" s="44" t="s">
        <v>126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35.4" customHeight="1" spans="1:11">
      <c r="A22" s="41"/>
      <c r="B22" s="16"/>
      <c r="C22" s="44" t="s">
        <v>60</v>
      </c>
      <c r="D22" s="45" t="s">
        <v>95</v>
      </c>
      <c r="E22" s="45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28.2" customHeight="1" spans="1:11">
      <c r="A28" s="41"/>
      <c r="B28" s="16"/>
      <c r="C28" s="44" t="s">
        <v>66</v>
      </c>
      <c r="D28" s="47" t="s">
        <v>144</v>
      </c>
      <c r="E28" s="48" t="s">
        <v>145</v>
      </c>
      <c r="F28" s="44" t="s">
        <v>118</v>
      </c>
      <c r="G28" s="44" t="s">
        <v>119</v>
      </c>
      <c r="H28" s="44" t="s">
        <v>53</v>
      </c>
      <c r="I28" s="44" t="s">
        <v>146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147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94.567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31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.748031496062992" bottom="0" header="0.31496062992126" footer="0.31496062992126"/>
  <pageSetup paperSize="9" scale="75" orientation="portrait"/>
  <headerFooter/>
</worksheet>
</file>

<file path=xl/worksheets/sheet1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552</v>
      </c>
      <c r="D4" s="12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5</v>
      </c>
      <c r="D6" s="21"/>
      <c r="E6" s="22" t="s">
        <v>17</v>
      </c>
      <c r="F6" s="20">
        <v>5</v>
      </c>
      <c r="G6" s="21"/>
      <c r="H6" s="22" t="s">
        <v>18</v>
      </c>
      <c r="I6" s="20">
        <v>0</v>
      </c>
      <c r="J6" s="21"/>
      <c r="K6" s="58">
        <v>0</v>
      </c>
    </row>
    <row r="7" spans="1:11">
      <c r="A7" s="15"/>
      <c r="B7" s="23" t="s">
        <v>19</v>
      </c>
      <c r="C7" s="20">
        <v>5</v>
      </c>
      <c r="D7" s="21"/>
      <c r="E7" s="23" t="s">
        <v>19</v>
      </c>
      <c r="F7" s="20">
        <v>5</v>
      </c>
      <c r="G7" s="21"/>
      <c r="H7" s="23" t="s">
        <v>19</v>
      </c>
      <c r="I7" s="20">
        <v>0</v>
      </c>
      <c r="J7" s="21"/>
      <c r="K7" s="58"/>
    </row>
    <row r="8" spans="1:11">
      <c r="A8" s="15"/>
      <c r="B8" s="24" t="s">
        <v>20</v>
      </c>
      <c r="C8" s="25"/>
      <c r="D8" s="26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553</v>
      </c>
      <c r="C10" s="33"/>
      <c r="D10" s="33"/>
      <c r="E10" s="34"/>
      <c r="F10" s="32" t="s">
        <v>553</v>
      </c>
      <c r="G10" s="35"/>
      <c r="H10" s="35"/>
      <c r="I10" s="35"/>
      <c r="J10" s="61"/>
      <c r="K10" s="58">
        <v>0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554</v>
      </c>
      <c r="E13" s="45" t="s">
        <v>555</v>
      </c>
      <c r="F13" s="44" t="s">
        <v>118</v>
      </c>
      <c r="G13" s="44" t="s">
        <v>119</v>
      </c>
      <c r="H13" s="44" t="s">
        <v>53</v>
      </c>
      <c r="I13" s="44" t="s">
        <v>133</v>
      </c>
      <c r="J13" s="44" t="s">
        <v>121</v>
      </c>
      <c r="K13" s="22" t="s">
        <v>133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556</v>
      </c>
      <c r="E16" s="45" t="s">
        <v>557</v>
      </c>
      <c r="F16" s="44" t="s">
        <v>118</v>
      </c>
      <c r="G16" s="44" t="s">
        <v>119</v>
      </c>
      <c r="H16" s="44" t="s">
        <v>53</v>
      </c>
      <c r="I16" s="44" t="s">
        <v>133</v>
      </c>
      <c r="J16" s="44" t="s">
        <v>121</v>
      </c>
      <c r="K16" s="22" t="s">
        <v>133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558</v>
      </c>
      <c r="E19" s="45" t="s">
        <v>559</v>
      </c>
      <c r="F19" s="44" t="s">
        <v>118</v>
      </c>
      <c r="G19" s="44" t="s">
        <v>119</v>
      </c>
      <c r="H19" s="44" t="s">
        <v>53</v>
      </c>
      <c r="I19" s="44" t="s">
        <v>133</v>
      </c>
      <c r="J19" s="44" t="s">
        <v>121</v>
      </c>
      <c r="K19" s="22" t="s">
        <v>133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133</v>
      </c>
      <c r="J22" s="44" t="s">
        <v>121</v>
      </c>
      <c r="K22" s="22" t="s">
        <v>133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156</v>
      </c>
      <c r="E28" s="48" t="s">
        <v>157</v>
      </c>
      <c r="F28" s="44" t="s">
        <v>43</v>
      </c>
      <c r="G28" s="44" t="s">
        <v>91</v>
      </c>
      <c r="H28" s="44" t="s">
        <v>53</v>
      </c>
      <c r="I28" s="22" t="s">
        <v>133</v>
      </c>
      <c r="J28" s="44" t="s">
        <v>121</v>
      </c>
      <c r="K28" s="22" t="s">
        <v>133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133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3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560</v>
      </c>
      <c r="D4" s="12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10</v>
      </c>
      <c r="D6" s="21"/>
      <c r="E6" s="22" t="s">
        <v>17</v>
      </c>
      <c r="F6" s="20">
        <v>10</v>
      </c>
      <c r="G6" s="21"/>
      <c r="H6" s="22" t="s">
        <v>18</v>
      </c>
      <c r="I6" s="20">
        <v>0</v>
      </c>
      <c r="J6" s="21"/>
      <c r="K6" s="58">
        <v>0</v>
      </c>
    </row>
    <row r="7" spans="1:11">
      <c r="A7" s="15"/>
      <c r="B7" s="23" t="s">
        <v>19</v>
      </c>
      <c r="C7" s="20">
        <v>10</v>
      </c>
      <c r="D7" s="21"/>
      <c r="E7" s="23" t="s">
        <v>19</v>
      </c>
      <c r="F7" s="20">
        <v>10</v>
      </c>
      <c r="G7" s="21"/>
      <c r="H7" s="23" t="s">
        <v>19</v>
      </c>
      <c r="I7" s="20">
        <v>0</v>
      </c>
      <c r="J7" s="21"/>
      <c r="K7" s="58"/>
    </row>
    <row r="8" spans="1:11">
      <c r="A8" s="15"/>
      <c r="B8" s="24" t="s">
        <v>20</v>
      </c>
      <c r="C8" s="25"/>
      <c r="D8" s="26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561</v>
      </c>
      <c r="C10" s="33"/>
      <c r="D10" s="33"/>
      <c r="E10" s="34"/>
      <c r="F10" s="32" t="s">
        <v>561</v>
      </c>
      <c r="G10" s="35"/>
      <c r="H10" s="35"/>
      <c r="I10" s="35"/>
      <c r="J10" s="61"/>
      <c r="K10" s="58">
        <v>0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89</v>
      </c>
      <c r="E13" s="45" t="s">
        <v>90</v>
      </c>
      <c r="F13" s="44" t="s">
        <v>118</v>
      </c>
      <c r="G13" s="44" t="s">
        <v>119</v>
      </c>
      <c r="H13" s="44" t="s">
        <v>53</v>
      </c>
      <c r="I13" s="44" t="s">
        <v>133</v>
      </c>
      <c r="J13" s="44" t="s">
        <v>121</v>
      </c>
      <c r="K13" s="22" t="s">
        <v>133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562</v>
      </c>
      <c r="E16" s="45" t="s">
        <v>563</v>
      </c>
      <c r="F16" s="44" t="s">
        <v>43</v>
      </c>
      <c r="G16" s="44" t="s">
        <v>91</v>
      </c>
      <c r="H16" s="44" t="s">
        <v>53</v>
      </c>
      <c r="I16" s="44" t="s">
        <v>133</v>
      </c>
      <c r="J16" s="44" t="s">
        <v>121</v>
      </c>
      <c r="K16" s="22" t="s">
        <v>133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218</v>
      </c>
      <c r="E19" s="45" t="s">
        <v>564</v>
      </c>
      <c r="F19" s="44" t="s">
        <v>43</v>
      </c>
      <c r="G19" s="44" t="s">
        <v>91</v>
      </c>
      <c r="H19" s="44" t="s">
        <v>53</v>
      </c>
      <c r="I19" s="44" t="s">
        <v>133</v>
      </c>
      <c r="J19" s="44" t="s">
        <v>121</v>
      </c>
      <c r="K19" s="22" t="s">
        <v>133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133</v>
      </c>
      <c r="J22" s="44" t="s">
        <v>121</v>
      </c>
      <c r="K22" s="22" t="s">
        <v>133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565</v>
      </c>
      <c r="E28" s="48" t="s">
        <v>566</v>
      </c>
      <c r="F28" s="44" t="s">
        <v>43</v>
      </c>
      <c r="G28" s="44" t="s">
        <v>91</v>
      </c>
      <c r="H28" s="44" t="s">
        <v>53</v>
      </c>
      <c r="I28" s="22" t="s">
        <v>133</v>
      </c>
      <c r="J28" s="44" t="s">
        <v>121</v>
      </c>
      <c r="K28" s="22" t="s">
        <v>133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133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567</v>
      </c>
      <c r="D4" s="12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57</v>
      </c>
      <c r="D6" s="21"/>
      <c r="E6" s="22" t="s">
        <v>17</v>
      </c>
      <c r="F6" s="20">
        <v>57</v>
      </c>
      <c r="G6" s="21"/>
      <c r="H6" s="22" t="s">
        <v>18</v>
      </c>
      <c r="I6" s="20">
        <v>0</v>
      </c>
      <c r="J6" s="21"/>
      <c r="K6" s="58">
        <v>0</v>
      </c>
    </row>
    <row r="7" spans="1:11">
      <c r="A7" s="15"/>
      <c r="B7" s="23" t="s">
        <v>19</v>
      </c>
      <c r="C7" s="20">
        <v>57</v>
      </c>
      <c r="D7" s="21"/>
      <c r="E7" s="23" t="s">
        <v>19</v>
      </c>
      <c r="F7" s="20">
        <v>57</v>
      </c>
      <c r="G7" s="21"/>
      <c r="H7" s="23" t="s">
        <v>19</v>
      </c>
      <c r="I7" s="20">
        <v>0</v>
      </c>
      <c r="J7" s="21"/>
      <c r="K7" s="58"/>
    </row>
    <row r="8" spans="1:11">
      <c r="A8" s="15"/>
      <c r="B8" s="24" t="s">
        <v>20</v>
      </c>
      <c r="C8" s="25"/>
      <c r="D8" s="26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568</v>
      </c>
      <c r="C10" s="33"/>
      <c r="D10" s="33"/>
      <c r="E10" s="34"/>
      <c r="F10" s="32" t="s">
        <v>568</v>
      </c>
      <c r="G10" s="35"/>
      <c r="H10" s="35"/>
      <c r="I10" s="35"/>
      <c r="J10" s="61"/>
      <c r="K10" s="58">
        <v>0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89</v>
      </c>
      <c r="E13" s="45" t="s">
        <v>90</v>
      </c>
      <c r="F13" s="44" t="s">
        <v>118</v>
      </c>
      <c r="G13" s="44" t="s">
        <v>119</v>
      </c>
      <c r="H13" s="44" t="s">
        <v>53</v>
      </c>
      <c r="I13" s="44" t="s">
        <v>133</v>
      </c>
      <c r="J13" s="44" t="s">
        <v>121</v>
      </c>
      <c r="K13" s="22" t="s">
        <v>133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152</v>
      </c>
      <c r="E16" s="45" t="s">
        <v>153</v>
      </c>
      <c r="F16" s="44" t="s">
        <v>43</v>
      </c>
      <c r="G16" s="44" t="s">
        <v>91</v>
      </c>
      <c r="H16" s="44" t="s">
        <v>53</v>
      </c>
      <c r="I16" s="44" t="s">
        <v>133</v>
      </c>
      <c r="J16" s="44" t="s">
        <v>121</v>
      </c>
      <c r="K16" s="22" t="s">
        <v>133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218</v>
      </c>
      <c r="E19" s="45" t="s">
        <v>569</v>
      </c>
      <c r="F19" s="44" t="s">
        <v>43</v>
      </c>
      <c r="G19" s="44" t="s">
        <v>91</v>
      </c>
      <c r="H19" s="44" t="s">
        <v>53</v>
      </c>
      <c r="I19" s="44" t="s">
        <v>133</v>
      </c>
      <c r="J19" s="44" t="s">
        <v>121</v>
      </c>
      <c r="K19" s="22" t="s">
        <v>133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133</v>
      </c>
      <c r="J22" s="44" t="s">
        <v>121</v>
      </c>
      <c r="K22" s="22" t="s">
        <v>133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156</v>
      </c>
      <c r="E28" s="48" t="s">
        <v>157</v>
      </c>
      <c r="F28" s="44" t="s">
        <v>43</v>
      </c>
      <c r="G28" s="44" t="s">
        <v>91</v>
      </c>
      <c r="H28" s="44" t="s">
        <v>53</v>
      </c>
      <c r="I28" s="22" t="s">
        <v>133</v>
      </c>
      <c r="J28" s="44" t="s">
        <v>121</v>
      </c>
      <c r="K28" s="22" t="s">
        <v>133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133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abSelected="1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570</v>
      </c>
      <c r="D4" s="12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20</v>
      </c>
      <c r="D6" s="21"/>
      <c r="E6" s="22" t="s">
        <v>17</v>
      </c>
      <c r="F6" s="20">
        <v>20</v>
      </c>
      <c r="G6" s="21"/>
      <c r="H6" s="22" t="s">
        <v>18</v>
      </c>
      <c r="I6" s="20">
        <v>0</v>
      </c>
      <c r="J6" s="21"/>
      <c r="K6" s="58">
        <v>0</v>
      </c>
    </row>
    <row r="7" spans="1:11">
      <c r="A7" s="15"/>
      <c r="B7" s="23" t="s">
        <v>19</v>
      </c>
      <c r="C7" s="20">
        <v>20</v>
      </c>
      <c r="D7" s="21"/>
      <c r="E7" s="23" t="s">
        <v>19</v>
      </c>
      <c r="F7" s="20">
        <v>20</v>
      </c>
      <c r="G7" s="21"/>
      <c r="H7" s="23" t="s">
        <v>19</v>
      </c>
      <c r="I7" s="20">
        <v>0</v>
      </c>
      <c r="J7" s="21"/>
      <c r="K7" s="58"/>
    </row>
    <row r="8" spans="1:11">
      <c r="A8" s="15"/>
      <c r="B8" s="24" t="s">
        <v>20</v>
      </c>
      <c r="C8" s="25"/>
      <c r="D8" s="26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571</v>
      </c>
      <c r="C10" s="33"/>
      <c r="D10" s="33"/>
      <c r="E10" s="34"/>
      <c r="F10" s="32" t="s">
        <v>571</v>
      </c>
      <c r="G10" s="35"/>
      <c r="H10" s="35"/>
      <c r="I10" s="35"/>
      <c r="J10" s="61"/>
      <c r="K10" s="58">
        <v>0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572</v>
      </c>
      <c r="E13" s="45" t="s">
        <v>573</v>
      </c>
      <c r="F13" s="44" t="s">
        <v>43</v>
      </c>
      <c r="G13" s="44" t="s">
        <v>91</v>
      </c>
      <c r="H13" s="44" t="s">
        <v>53</v>
      </c>
      <c r="I13" s="44" t="s">
        <v>133</v>
      </c>
      <c r="J13" s="44" t="s">
        <v>121</v>
      </c>
      <c r="K13" s="22" t="s">
        <v>133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312</v>
      </c>
      <c r="E16" s="45" t="s">
        <v>574</v>
      </c>
      <c r="F16" s="44" t="s">
        <v>43</v>
      </c>
      <c r="G16" s="44" t="s">
        <v>91</v>
      </c>
      <c r="H16" s="44" t="s">
        <v>53</v>
      </c>
      <c r="I16" s="44" t="s">
        <v>133</v>
      </c>
      <c r="J16" s="44" t="s">
        <v>121</v>
      </c>
      <c r="K16" s="22" t="s">
        <v>133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93</v>
      </c>
      <c r="E19" s="45" t="s">
        <v>575</v>
      </c>
      <c r="F19" s="44" t="s">
        <v>43</v>
      </c>
      <c r="G19" s="44" t="s">
        <v>91</v>
      </c>
      <c r="H19" s="44" t="s">
        <v>53</v>
      </c>
      <c r="I19" s="44" t="s">
        <v>133</v>
      </c>
      <c r="J19" s="44" t="s">
        <v>121</v>
      </c>
      <c r="K19" s="22" t="s">
        <v>133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133</v>
      </c>
      <c r="J22" s="44" t="s">
        <v>121</v>
      </c>
      <c r="K22" s="22" t="s">
        <v>133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576</v>
      </c>
      <c r="E28" s="48" t="s">
        <v>577</v>
      </c>
      <c r="F28" s="44" t="s">
        <v>43</v>
      </c>
      <c r="G28" s="44" t="s">
        <v>91</v>
      </c>
      <c r="H28" s="44" t="s">
        <v>53</v>
      </c>
      <c r="I28" s="22" t="s">
        <v>133</v>
      </c>
      <c r="J28" s="44" t="s">
        <v>121</v>
      </c>
      <c r="K28" s="22" t="s">
        <v>133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133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K28" sqref="K28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578</v>
      </c>
      <c r="D4" s="12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100</v>
      </c>
      <c r="D6" s="21"/>
      <c r="E6" s="22" t="s">
        <v>17</v>
      </c>
      <c r="F6" s="20">
        <v>100</v>
      </c>
      <c r="G6" s="21"/>
      <c r="H6" s="22" t="s">
        <v>18</v>
      </c>
      <c r="I6" s="20">
        <v>67.999543</v>
      </c>
      <c r="J6" s="21"/>
      <c r="K6" s="58">
        <v>0.68</v>
      </c>
    </row>
    <row r="7" spans="1:11">
      <c r="A7" s="15"/>
      <c r="B7" s="23" t="s">
        <v>19</v>
      </c>
      <c r="C7" s="20">
        <v>100</v>
      </c>
      <c r="D7" s="21"/>
      <c r="E7" s="23" t="s">
        <v>19</v>
      </c>
      <c r="F7" s="20">
        <v>100</v>
      </c>
      <c r="G7" s="21"/>
      <c r="H7" s="23" t="s">
        <v>19</v>
      </c>
      <c r="I7" s="20">
        <v>67.999543</v>
      </c>
      <c r="J7" s="21"/>
      <c r="K7" s="58"/>
    </row>
    <row r="8" spans="1:11">
      <c r="A8" s="15"/>
      <c r="B8" s="24" t="s">
        <v>20</v>
      </c>
      <c r="C8" s="25"/>
      <c r="D8" s="26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579</v>
      </c>
      <c r="C10" s="33"/>
      <c r="D10" s="33"/>
      <c r="E10" s="34"/>
      <c r="F10" s="32" t="s">
        <v>580</v>
      </c>
      <c r="G10" s="35"/>
      <c r="H10" s="35"/>
      <c r="I10" s="35"/>
      <c r="J10" s="61"/>
      <c r="K10" s="58">
        <v>0.68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89</v>
      </c>
      <c r="E13" s="45" t="s">
        <v>90</v>
      </c>
      <c r="F13" s="44" t="s">
        <v>43</v>
      </c>
      <c r="G13" s="44" t="s">
        <v>91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224</v>
      </c>
      <c r="E16" s="45" t="s">
        <v>581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22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93</v>
      </c>
      <c r="E19" s="45" t="s">
        <v>582</v>
      </c>
      <c r="F19" s="44" t="s">
        <v>43</v>
      </c>
      <c r="G19" s="44" t="s">
        <v>91</v>
      </c>
      <c r="H19" s="44" t="s">
        <v>53</v>
      </c>
      <c r="I19" s="44" t="s">
        <v>126</v>
      </c>
      <c r="J19" s="44" t="s">
        <v>46</v>
      </c>
      <c r="K19" s="22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22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156</v>
      </c>
      <c r="E28" s="48" t="s">
        <v>157</v>
      </c>
      <c r="F28" s="44" t="s">
        <v>43</v>
      </c>
      <c r="G28" s="44" t="s">
        <v>91</v>
      </c>
      <c r="H28" s="44" t="s">
        <v>53</v>
      </c>
      <c r="I28" s="44" t="s">
        <v>126</v>
      </c>
      <c r="J28" s="44" t="s">
        <v>46</v>
      </c>
      <c r="K28" s="22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583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96.8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584</v>
      </c>
      <c r="D4" s="12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100</v>
      </c>
      <c r="D6" s="21"/>
      <c r="E6" s="22" t="s">
        <v>17</v>
      </c>
      <c r="F6" s="20">
        <v>100</v>
      </c>
      <c r="G6" s="21"/>
      <c r="H6" s="22" t="s">
        <v>18</v>
      </c>
      <c r="I6" s="20">
        <v>17.3058</v>
      </c>
      <c r="J6" s="21"/>
      <c r="K6" s="58">
        <v>0.1731</v>
      </c>
    </row>
    <row r="7" spans="1:11">
      <c r="A7" s="15"/>
      <c r="B7" s="23" t="s">
        <v>19</v>
      </c>
      <c r="C7" s="20">
        <v>100</v>
      </c>
      <c r="D7" s="21"/>
      <c r="E7" s="23" t="s">
        <v>19</v>
      </c>
      <c r="F7" s="20">
        <v>100</v>
      </c>
      <c r="G7" s="21"/>
      <c r="H7" s="23" t="s">
        <v>19</v>
      </c>
      <c r="I7" s="20">
        <v>17.3058</v>
      </c>
      <c r="J7" s="21"/>
      <c r="K7" s="58"/>
    </row>
    <row r="8" spans="1:11">
      <c r="A8" s="15"/>
      <c r="B8" s="24" t="s">
        <v>20</v>
      </c>
      <c r="C8" s="25"/>
      <c r="D8" s="26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579</v>
      </c>
      <c r="C10" s="33"/>
      <c r="D10" s="33"/>
      <c r="E10" s="34"/>
      <c r="F10" s="32" t="s">
        <v>580</v>
      </c>
      <c r="G10" s="35"/>
      <c r="H10" s="35"/>
      <c r="I10" s="35"/>
      <c r="J10" s="61"/>
      <c r="K10" s="58">
        <v>0.1731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89</v>
      </c>
      <c r="E13" s="45" t="s">
        <v>90</v>
      </c>
      <c r="F13" s="44" t="s">
        <v>43</v>
      </c>
      <c r="G13" s="44" t="s">
        <v>91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585</v>
      </c>
      <c r="E16" s="45" t="s">
        <v>586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22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218</v>
      </c>
      <c r="E19" s="45" t="s">
        <v>587</v>
      </c>
      <c r="F19" s="44" t="s">
        <v>43</v>
      </c>
      <c r="G19" s="44" t="s">
        <v>91</v>
      </c>
      <c r="H19" s="44" t="s">
        <v>53</v>
      </c>
      <c r="I19" s="44" t="s">
        <v>126</v>
      </c>
      <c r="J19" s="44" t="s">
        <v>46</v>
      </c>
      <c r="K19" s="22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22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588</v>
      </c>
      <c r="E28" s="48" t="s">
        <v>589</v>
      </c>
      <c r="F28" s="44" t="s">
        <v>43</v>
      </c>
      <c r="G28" s="44" t="s">
        <v>91</v>
      </c>
      <c r="H28" s="44" t="s">
        <v>53</v>
      </c>
      <c r="I28" s="44" t="s">
        <v>126</v>
      </c>
      <c r="J28" s="44" t="s">
        <v>46</v>
      </c>
      <c r="K28" s="22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590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91.731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4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591</v>
      </c>
      <c r="D4" s="12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22</v>
      </c>
      <c r="D6" s="21"/>
      <c r="E6" s="22" t="s">
        <v>17</v>
      </c>
      <c r="F6" s="20">
        <v>22</v>
      </c>
      <c r="G6" s="21"/>
      <c r="H6" s="22" t="s">
        <v>18</v>
      </c>
      <c r="I6" s="20">
        <v>21.58</v>
      </c>
      <c r="J6" s="21"/>
      <c r="K6" s="58">
        <v>0.9809</v>
      </c>
    </row>
    <row r="7" spans="1:11">
      <c r="A7" s="15"/>
      <c r="B7" s="23" t="s">
        <v>19</v>
      </c>
      <c r="C7" s="20">
        <v>22</v>
      </c>
      <c r="D7" s="21"/>
      <c r="E7" s="23" t="s">
        <v>19</v>
      </c>
      <c r="F7" s="20">
        <v>22</v>
      </c>
      <c r="G7" s="21"/>
      <c r="H7" s="23" t="s">
        <v>19</v>
      </c>
      <c r="I7" s="20">
        <v>21.58</v>
      </c>
      <c r="J7" s="21"/>
      <c r="K7" s="58"/>
    </row>
    <row r="8" spans="1:11">
      <c r="A8" s="15"/>
      <c r="B8" s="24" t="s">
        <v>20</v>
      </c>
      <c r="C8" s="25"/>
      <c r="D8" s="26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131</v>
      </c>
      <c r="C10" s="33"/>
      <c r="D10" s="33"/>
      <c r="E10" s="34"/>
      <c r="F10" s="32" t="s">
        <v>131</v>
      </c>
      <c r="G10" s="35"/>
      <c r="H10" s="35"/>
      <c r="I10" s="35"/>
      <c r="J10" s="61"/>
      <c r="K10" s="58">
        <v>0.9809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89</v>
      </c>
      <c r="E13" s="45" t="s">
        <v>90</v>
      </c>
      <c r="F13" s="44" t="s">
        <v>118</v>
      </c>
      <c r="G13" s="44" t="s">
        <v>119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488</v>
      </c>
      <c r="E16" s="45" t="s">
        <v>592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22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93</v>
      </c>
      <c r="E19" s="45" t="s">
        <v>490</v>
      </c>
      <c r="F19" s="44" t="s">
        <v>43</v>
      </c>
      <c r="G19" s="44" t="s">
        <v>91</v>
      </c>
      <c r="H19" s="44" t="s">
        <v>53</v>
      </c>
      <c r="I19" s="44" t="s">
        <v>126</v>
      </c>
      <c r="J19" s="44" t="s">
        <v>46</v>
      </c>
      <c r="K19" s="22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22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156</v>
      </c>
      <c r="E28" s="48" t="s">
        <v>157</v>
      </c>
      <c r="F28" s="44" t="s">
        <v>43</v>
      </c>
      <c r="G28" s="44" t="s">
        <v>91</v>
      </c>
      <c r="H28" s="44" t="s">
        <v>53</v>
      </c>
      <c r="I28" s="44" t="s">
        <v>126</v>
      </c>
      <c r="J28" s="44" t="s">
        <v>46</v>
      </c>
      <c r="K28" s="22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593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99.809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25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594</v>
      </c>
      <c r="D4" s="12"/>
      <c r="E4" s="10" t="s">
        <v>8</v>
      </c>
      <c r="F4" s="13" t="s">
        <v>9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132</v>
      </c>
      <c r="D6" s="21"/>
      <c r="E6" s="22" t="s">
        <v>17</v>
      </c>
      <c r="F6" s="20">
        <v>132</v>
      </c>
      <c r="G6" s="21"/>
      <c r="H6" s="22" t="s">
        <v>18</v>
      </c>
      <c r="I6" s="20">
        <v>28.5331</v>
      </c>
      <c r="J6" s="21"/>
      <c r="K6" s="58">
        <v>0.2162</v>
      </c>
    </row>
    <row r="7" spans="1:11">
      <c r="A7" s="15"/>
      <c r="B7" s="23" t="s">
        <v>19</v>
      </c>
      <c r="C7" s="20">
        <v>132</v>
      </c>
      <c r="D7" s="21"/>
      <c r="E7" s="23" t="s">
        <v>19</v>
      </c>
      <c r="F7" s="20">
        <v>132</v>
      </c>
      <c r="G7" s="21"/>
      <c r="H7" s="23" t="s">
        <v>19</v>
      </c>
      <c r="I7" s="20">
        <v>28.5331</v>
      </c>
      <c r="J7" s="21"/>
      <c r="K7" s="58"/>
    </row>
    <row r="8" spans="1:11">
      <c r="A8" s="15"/>
      <c r="B8" s="24" t="s">
        <v>20</v>
      </c>
      <c r="C8" s="25"/>
      <c r="D8" s="26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595</v>
      </c>
      <c r="C10" s="33"/>
      <c r="D10" s="33"/>
      <c r="E10" s="34"/>
      <c r="F10" s="32" t="s">
        <v>595</v>
      </c>
      <c r="G10" s="35"/>
      <c r="H10" s="35"/>
      <c r="I10" s="35"/>
      <c r="J10" s="61"/>
      <c r="K10" s="58">
        <v>0.2162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105</v>
      </c>
      <c r="E13" s="45" t="s">
        <v>106</v>
      </c>
      <c r="F13" s="44" t="s">
        <v>43</v>
      </c>
      <c r="G13" s="44" t="s">
        <v>91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104</v>
      </c>
      <c r="E16" s="45" t="s">
        <v>232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22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107</v>
      </c>
      <c r="E19" s="45" t="s">
        <v>233</v>
      </c>
      <c r="F19" s="44" t="s">
        <v>43</v>
      </c>
      <c r="G19" s="44" t="s">
        <v>91</v>
      </c>
      <c r="H19" s="44" t="s">
        <v>53</v>
      </c>
      <c r="I19" s="44" t="s">
        <v>126</v>
      </c>
      <c r="J19" s="44" t="s">
        <v>46</v>
      </c>
      <c r="K19" s="22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22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109</v>
      </c>
      <c r="E28" s="48" t="s">
        <v>234</v>
      </c>
      <c r="F28" s="44" t="s">
        <v>43</v>
      </c>
      <c r="G28" s="44" t="s">
        <v>340</v>
      </c>
      <c r="H28" s="44" t="s">
        <v>53</v>
      </c>
      <c r="I28" s="44" t="s">
        <v>126</v>
      </c>
      <c r="J28" s="44" t="s">
        <v>46</v>
      </c>
      <c r="K28" s="22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596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92.162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34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597</v>
      </c>
      <c r="D4" s="12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374</v>
      </c>
      <c r="D6" s="21"/>
      <c r="E6" s="22" t="s">
        <v>17</v>
      </c>
      <c r="F6" s="20">
        <v>374</v>
      </c>
      <c r="G6" s="21"/>
      <c r="H6" s="22" t="s">
        <v>18</v>
      </c>
      <c r="I6" s="20">
        <v>332</v>
      </c>
      <c r="J6" s="21"/>
      <c r="K6" s="58">
        <v>0.8877</v>
      </c>
    </row>
    <row r="7" spans="1:11">
      <c r="A7" s="15"/>
      <c r="B7" s="23" t="s">
        <v>19</v>
      </c>
      <c r="C7" s="20">
        <v>374</v>
      </c>
      <c r="D7" s="21"/>
      <c r="E7" s="23" t="s">
        <v>19</v>
      </c>
      <c r="F7" s="20">
        <v>374</v>
      </c>
      <c r="G7" s="21"/>
      <c r="H7" s="23" t="s">
        <v>19</v>
      </c>
      <c r="I7" s="20">
        <v>332</v>
      </c>
      <c r="J7" s="21"/>
      <c r="K7" s="58"/>
    </row>
    <row r="8" spans="1:11">
      <c r="A8" s="15"/>
      <c r="B8" s="24" t="s">
        <v>20</v>
      </c>
      <c r="C8" s="25"/>
      <c r="D8" s="26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366</v>
      </c>
      <c r="C10" s="33"/>
      <c r="D10" s="33"/>
      <c r="E10" s="34"/>
      <c r="F10" s="32" t="s">
        <v>366</v>
      </c>
      <c r="G10" s="35"/>
      <c r="H10" s="35"/>
      <c r="I10" s="35"/>
      <c r="J10" s="61"/>
      <c r="K10" s="58">
        <v>0.8877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89</v>
      </c>
      <c r="E13" s="45" t="s">
        <v>324</v>
      </c>
      <c r="F13" s="44" t="s">
        <v>118</v>
      </c>
      <c r="G13" s="44" t="s">
        <v>119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240</v>
      </c>
      <c r="E16" s="45" t="s">
        <v>325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22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154</v>
      </c>
      <c r="E19" s="45" t="s">
        <v>155</v>
      </c>
      <c r="F19" s="44" t="s">
        <v>118</v>
      </c>
      <c r="G19" s="44" t="s">
        <v>119</v>
      </c>
      <c r="H19" s="44" t="s">
        <v>53</v>
      </c>
      <c r="I19" s="44" t="s">
        <v>126</v>
      </c>
      <c r="J19" s="44" t="s">
        <v>46</v>
      </c>
      <c r="K19" s="22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22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156</v>
      </c>
      <c r="E28" s="48" t="s">
        <v>157</v>
      </c>
      <c r="F28" s="44" t="s">
        <v>43</v>
      </c>
      <c r="G28" s="44" t="s">
        <v>91</v>
      </c>
      <c r="H28" s="44" t="s">
        <v>53</v>
      </c>
      <c r="I28" s="44" t="s">
        <v>126</v>
      </c>
      <c r="J28" s="44" t="s">
        <v>46</v>
      </c>
      <c r="K28" s="22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598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98.877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M36" sqref="M36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599</v>
      </c>
      <c r="D4" s="12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56</v>
      </c>
      <c r="D6" s="21"/>
      <c r="E6" s="22" t="s">
        <v>17</v>
      </c>
      <c r="F6" s="20">
        <v>56</v>
      </c>
      <c r="G6" s="21"/>
      <c r="H6" s="22" t="s">
        <v>18</v>
      </c>
      <c r="I6" s="20">
        <v>0</v>
      </c>
      <c r="J6" s="21"/>
      <c r="K6" s="58">
        <v>0</v>
      </c>
    </row>
    <row r="7" spans="1:11">
      <c r="A7" s="15"/>
      <c r="B7" s="23" t="s">
        <v>19</v>
      </c>
      <c r="C7" s="20">
        <v>56</v>
      </c>
      <c r="D7" s="21"/>
      <c r="E7" s="23" t="s">
        <v>19</v>
      </c>
      <c r="F7" s="20">
        <v>56</v>
      </c>
      <c r="G7" s="21"/>
      <c r="H7" s="23" t="s">
        <v>19</v>
      </c>
      <c r="I7" s="20">
        <v>0</v>
      </c>
      <c r="J7" s="21"/>
      <c r="K7" s="58"/>
    </row>
    <row r="8" spans="1:11">
      <c r="A8" s="15"/>
      <c r="B8" s="24" t="s">
        <v>20</v>
      </c>
      <c r="C8" s="25"/>
      <c r="D8" s="26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600</v>
      </c>
      <c r="C10" s="33"/>
      <c r="D10" s="33"/>
      <c r="E10" s="34"/>
      <c r="F10" s="32" t="s">
        <v>600</v>
      </c>
      <c r="G10" s="35"/>
      <c r="H10" s="35"/>
      <c r="I10" s="35"/>
      <c r="J10" s="61"/>
      <c r="K10" s="58">
        <v>0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105</v>
      </c>
      <c r="E13" s="45" t="s">
        <v>106</v>
      </c>
      <c r="F13" s="44" t="s">
        <v>43</v>
      </c>
      <c r="G13" s="44" t="s">
        <v>91</v>
      </c>
      <c r="H13" s="44" t="s">
        <v>53</v>
      </c>
      <c r="I13" s="44" t="s">
        <v>133</v>
      </c>
      <c r="J13" s="44" t="s">
        <v>121</v>
      </c>
      <c r="K13" s="22" t="s">
        <v>133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104</v>
      </c>
      <c r="E16" s="45" t="s">
        <v>232</v>
      </c>
      <c r="F16" s="44" t="s">
        <v>43</v>
      </c>
      <c r="G16" s="44" t="s">
        <v>91</v>
      </c>
      <c r="H16" s="44" t="s">
        <v>53</v>
      </c>
      <c r="I16" s="44" t="s">
        <v>133</v>
      </c>
      <c r="J16" s="44" t="s">
        <v>121</v>
      </c>
      <c r="K16" s="22" t="s">
        <v>133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107</v>
      </c>
      <c r="E19" s="45" t="s">
        <v>233</v>
      </c>
      <c r="F19" s="44" t="s">
        <v>43</v>
      </c>
      <c r="G19" s="44" t="s">
        <v>91</v>
      </c>
      <c r="H19" s="44" t="s">
        <v>53</v>
      </c>
      <c r="I19" s="44" t="s">
        <v>133</v>
      </c>
      <c r="J19" s="44" t="s">
        <v>121</v>
      </c>
      <c r="K19" s="22" t="s">
        <v>133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133</v>
      </c>
      <c r="J22" s="44" t="s">
        <v>121</v>
      </c>
      <c r="K22" s="22" t="s">
        <v>133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109</v>
      </c>
      <c r="E28" s="48" t="s">
        <v>234</v>
      </c>
      <c r="F28" s="44" t="s">
        <v>43</v>
      </c>
      <c r="G28" s="44" t="s">
        <v>235</v>
      </c>
      <c r="H28" s="44" t="s">
        <v>53</v>
      </c>
      <c r="I28" s="44" t="s">
        <v>133</v>
      </c>
      <c r="J28" s="44" t="s">
        <v>121</v>
      </c>
      <c r="K28" s="22" t="s">
        <v>133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133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4">
      <c r="A4" s="9" t="s">
        <v>5</v>
      </c>
      <c r="B4" s="10" t="s">
        <v>6</v>
      </c>
      <c r="C4" s="11" t="s">
        <v>148</v>
      </c>
      <c r="D4" s="68"/>
      <c r="E4" s="10" t="s">
        <v>8</v>
      </c>
      <c r="F4" s="13" t="s">
        <v>9</v>
      </c>
      <c r="G4" s="14"/>
      <c r="H4" s="10" t="s">
        <v>10</v>
      </c>
      <c r="I4" s="24" t="s">
        <v>3</v>
      </c>
      <c r="J4" s="24"/>
      <c r="K4" s="24"/>
      <c r="N4" s="72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7</v>
      </c>
      <c r="D6" s="21"/>
      <c r="E6" s="22" t="s">
        <v>17</v>
      </c>
      <c r="F6" s="20">
        <v>7</v>
      </c>
      <c r="G6" s="21"/>
      <c r="H6" s="22" t="s">
        <v>18</v>
      </c>
      <c r="I6" s="20">
        <v>7</v>
      </c>
      <c r="J6" s="21"/>
      <c r="K6" s="58">
        <v>1</v>
      </c>
    </row>
    <row r="7" spans="1:11">
      <c r="A7" s="15"/>
      <c r="B7" s="23" t="s">
        <v>19</v>
      </c>
      <c r="C7" s="20">
        <v>7</v>
      </c>
      <c r="D7" s="21"/>
      <c r="E7" s="23" t="s">
        <v>19</v>
      </c>
      <c r="F7" s="20">
        <v>7</v>
      </c>
      <c r="G7" s="21"/>
      <c r="H7" s="23" t="s">
        <v>19</v>
      </c>
      <c r="I7" s="20">
        <v>7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/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11" t="s">
        <v>143</v>
      </c>
      <c r="C10" s="73"/>
      <c r="D10" s="73"/>
      <c r="E10" s="12"/>
      <c r="F10" s="32" t="s">
        <v>143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24" customHeight="1" spans="1:11">
      <c r="A13" s="41"/>
      <c r="B13" s="43" t="s">
        <v>39</v>
      </c>
      <c r="C13" s="44" t="s">
        <v>40</v>
      </c>
      <c r="D13" s="45" t="s">
        <v>104</v>
      </c>
      <c r="E13" s="45" t="s">
        <v>104</v>
      </c>
      <c r="F13" s="44" t="s">
        <v>43</v>
      </c>
      <c r="G13" s="44" t="s">
        <v>91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7.2" customHeight="1" spans="1:11">
      <c r="A16" s="41"/>
      <c r="B16" s="16"/>
      <c r="C16" s="44" t="s">
        <v>50</v>
      </c>
      <c r="D16" s="45" t="s">
        <v>105</v>
      </c>
      <c r="E16" s="45" t="s">
        <v>106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27.6" customHeight="1" spans="1:11">
      <c r="A19" s="41"/>
      <c r="B19" s="16"/>
      <c r="C19" s="44" t="s">
        <v>56</v>
      </c>
      <c r="D19" s="45" t="s">
        <v>107</v>
      </c>
      <c r="E19" s="45" t="s">
        <v>108</v>
      </c>
      <c r="F19" s="44" t="s">
        <v>43</v>
      </c>
      <c r="G19" s="44" t="s">
        <v>91</v>
      </c>
      <c r="H19" s="44" t="s">
        <v>53</v>
      </c>
      <c r="I19" s="44" t="s">
        <v>126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34.2" customHeight="1" spans="1:11">
      <c r="A22" s="41"/>
      <c r="B22" s="16"/>
      <c r="C22" s="44" t="s">
        <v>60</v>
      </c>
      <c r="D22" s="45" t="s">
        <v>95</v>
      </c>
      <c r="E22" s="45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28.8" customHeight="1" spans="1:11">
      <c r="A28" s="41"/>
      <c r="B28" s="16"/>
      <c r="C28" s="44" t="s">
        <v>66</v>
      </c>
      <c r="D28" s="47" t="s">
        <v>144</v>
      </c>
      <c r="E28" s="48" t="s">
        <v>145</v>
      </c>
      <c r="F28" s="44" t="s">
        <v>118</v>
      </c>
      <c r="G28" s="44" t="s">
        <v>119</v>
      </c>
      <c r="H28" s="44" t="s">
        <v>53</v>
      </c>
      <c r="I28" s="44" t="s">
        <v>146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32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.748031496062992" bottom="0" header="0.31496062992126" footer="0.31496062992126"/>
  <pageSetup paperSize="9" scale="75" orientation="portrait"/>
  <headerFooter/>
</worksheet>
</file>

<file path=xl/worksheets/sheet1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601</v>
      </c>
      <c r="D4" s="12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200</v>
      </c>
      <c r="D6" s="21"/>
      <c r="E6" s="22" t="s">
        <v>17</v>
      </c>
      <c r="F6" s="20">
        <v>200</v>
      </c>
      <c r="G6" s="21"/>
      <c r="H6" s="22" t="s">
        <v>18</v>
      </c>
      <c r="I6" s="20">
        <v>175.5</v>
      </c>
      <c r="J6" s="21"/>
      <c r="K6" s="58">
        <v>0.8775</v>
      </c>
    </row>
    <row r="7" spans="1:11">
      <c r="A7" s="15"/>
      <c r="B7" s="23" t="s">
        <v>19</v>
      </c>
      <c r="C7" s="20">
        <v>200</v>
      </c>
      <c r="D7" s="21"/>
      <c r="E7" s="23" t="s">
        <v>19</v>
      </c>
      <c r="F7" s="20">
        <v>200</v>
      </c>
      <c r="G7" s="21"/>
      <c r="H7" s="23" t="s">
        <v>19</v>
      </c>
      <c r="I7" s="20">
        <v>175.5</v>
      </c>
      <c r="J7" s="21"/>
      <c r="K7" s="58"/>
    </row>
    <row r="8" spans="1:11">
      <c r="A8" s="15"/>
      <c r="B8" s="24" t="s">
        <v>20</v>
      </c>
      <c r="C8" s="25"/>
      <c r="D8" s="26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602</v>
      </c>
      <c r="C10" s="33"/>
      <c r="D10" s="33"/>
      <c r="E10" s="34"/>
      <c r="F10" s="32" t="s">
        <v>602</v>
      </c>
      <c r="G10" s="35"/>
      <c r="H10" s="35"/>
      <c r="I10" s="35"/>
      <c r="J10" s="61"/>
      <c r="K10" s="58">
        <v>0.8775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89</v>
      </c>
      <c r="E13" s="45" t="s">
        <v>603</v>
      </c>
      <c r="F13" s="44" t="s">
        <v>43</v>
      </c>
      <c r="G13" s="44" t="s">
        <v>91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224</v>
      </c>
      <c r="E16" s="45" t="s">
        <v>438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22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93</v>
      </c>
      <c r="E19" s="45" t="s">
        <v>582</v>
      </c>
      <c r="F19" s="44" t="s">
        <v>43</v>
      </c>
      <c r="G19" s="44" t="s">
        <v>91</v>
      </c>
      <c r="H19" s="44" t="s">
        <v>53</v>
      </c>
      <c r="I19" s="44" t="s">
        <v>126</v>
      </c>
      <c r="J19" s="44" t="s">
        <v>46</v>
      </c>
      <c r="K19" s="22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22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156</v>
      </c>
      <c r="E28" s="48" t="s">
        <v>157</v>
      </c>
      <c r="F28" s="44" t="s">
        <v>43</v>
      </c>
      <c r="G28" s="44" t="s">
        <v>91</v>
      </c>
      <c r="H28" s="44" t="s">
        <v>53</v>
      </c>
      <c r="I28" s="44" t="s">
        <v>126</v>
      </c>
      <c r="J28" s="44" t="s">
        <v>46</v>
      </c>
      <c r="K28" s="22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604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98.775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N34" sqref="N3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544</v>
      </c>
      <c r="D4" s="12"/>
      <c r="E4" s="10" t="s">
        <v>8</v>
      </c>
      <c r="F4" s="13" t="s">
        <v>9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44</v>
      </c>
      <c r="D6" s="21"/>
      <c r="E6" s="22" t="s">
        <v>17</v>
      </c>
      <c r="F6" s="20">
        <v>44</v>
      </c>
      <c r="G6" s="21"/>
      <c r="H6" s="22" t="s">
        <v>18</v>
      </c>
      <c r="I6" s="20">
        <v>0</v>
      </c>
      <c r="J6" s="21"/>
      <c r="K6" s="58">
        <v>0</v>
      </c>
    </row>
    <row r="7" spans="1:11">
      <c r="A7" s="15"/>
      <c r="B7" s="23" t="s">
        <v>19</v>
      </c>
      <c r="C7" s="20">
        <v>44</v>
      </c>
      <c r="D7" s="21"/>
      <c r="E7" s="23" t="s">
        <v>19</v>
      </c>
      <c r="F7" s="20">
        <v>44</v>
      </c>
      <c r="G7" s="21"/>
      <c r="H7" s="23" t="s">
        <v>19</v>
      </c>
      <c r="I7" s="20">
        <v>0</v>
      </c>
      <c r="J7" s="21"/>
      <c r="K7" s="58"/>
    </row>
    <row r="8" spans="1:11">
      <c r="A8" s="15"/>
      <c r="B8" s="24" t="s">
        <v>20</v>
      </c>
      <c r="C8" s="25"/>
      <c r="D8" s="26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545</v>
      </c>
      <c r="C10" s="33"/>
      <c r="D10" s="33"/>
      <c r="E10" s="34"/>
      <c r="F10" s="32" t="s">
        <v>545</v>
      </c>
      <c r="G10" s="35"/>
      <c r="H10" s="35"/>
      <c r="I10" s="35"/>
      <c r="J10" s="61"/>
      <c r="K10" s="58">
        <v>0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105</v>
      </c>
      <c r="E13" s="45" t="s">
        <v>106</v>
      </c>
      <c r="F13" s="44" t="s">
        <v>43</v>
      </c>
      <c r="G13" s="44" t="s">
        <v>91</v>
      </c>
      <c r="H13" s="44" t="s">
        <v>53</v>
      </c>
      <c r="I13" s="44" t="s">
        <v>133</v>
      </c>
      <c r="J13" s="44" t="s">
        <v>121</v>
      </c>
      <c r="K13" s="22" t="s">
        <v>133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104</v>
      </c>
      <c r="E16" s="45" t="s">
        <v>232</v>
      </c>
      <c r="F16" s="44" t="s">
        <v>43</v>
      </c>
      <c r="G16" s="44" t="s">
        <v>91</v>
      </c>
      <c r="H16" s="44" t="s">
        <v>53</v>
      </c>
      <c r="I16" s="44" t="s">
        <v>133</v>
      </c>
      <c r="J16" s="44" t="s">
        <v>121</v>
      </c>
      <c r="K16" s="22" t="s">
        <v>133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107</v>
      </c>
      <c r="E19" s="45" t="s">
        <v>233</v>
      </c>
      <c r="F19" s="44" t="s">
        <v>43</v>
      </c>
      <c r="G19" s="44" t="s">
        <v>91</v>
      </c>
      <c r="H19" s="44" t="s">
        <v>53</v>
      </c>
      <c r="I19" s="44" t="s">
        <v>133</v>
      </c>
      <c r="J19" s="44" t="s">
        <v>121</v>
      </c>
      <c r="K19" s="22" t="s">
        <v>133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133</v>
      </c>
      <c r="J22" s="44" t="s">
        <v>121</v>
      </c>
      <c r="K22" s="22" t="s">
        <v>133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109</v>
      </c>
      <c r="E28" s="48" t="s">
        <v>234</v>
      </c>
      <c r="F28" s="44" t="s">
        <v>43</v>
      </c>
      <c r="G28" s="44" t="s">
        <v>235</v>
      </c>
      <c r="H28" s="44" t="s">
        <v>53</v>
      </c>
      <c r="I28" s="44" t="s">
        <v>133</v>
      </c>
      <c r="J28" s="44" t="s">
        <v>121</v>
      </c>
      <c r="K28" s="22" t="s">
        <v>133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133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13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605</v>
      </c>
      <c r="D4" s="12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1000</v>
      </c>
      <c r="D6" s="21"/>
      <c r="E6" s="22" t="s">
        <v>17</v>
      </c>
      <c r="F6" s="20">
        <v>1000</v>
      </c>
      <c r="G6" s="21"/>
      <c r="H6" s="22" t="s">
        <v>18</v>
      </c>
      <c r="I6" s="20">
        <v>359.8195</v>
      </c>
      <c r="J6" s="21"/>
      <c r="K6" s="58">
        <v>0.3595</v>
      </c>
    </row>
    <row r="7" spans="1:11">
      <c r="A7" s="15"/>
      <c r="B7" s="23" t="s">
        <v>19</v>
      </c>
      <c r="C7" s="20">
        <v>1000</v>
      </c>
      <c r="D7" s="21"/>
      <c r="E7" s="23" t="s">
        <v>19</v>
      </c>
      <c r="F7" s="20">
        <v>1000</v>
      </c>
      <c r="G7" s="21"/>
      <c r="H7" s="23" t="s">
        <v>19</v>
      </c>
      <c r="I7" s="20">
        <v>359.8195</v>
      </c>
      <c r="J7" s="21"/>
      <c r="K7" s="58"/>
    </row>
    <row r="8" spans="1:11">
      <c r="A8" s="15"/>
      <c r="B8" s="24" t="s">
        <v>20</v>
      </c>
      <c r="C8" s="25"/>
      <c r="D8" s="26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545</v>
      </c>
      <c r="C10" s="33"/>
      <c r="D10" s="33"/>
      <c r="E10" s="34"/>
      <c r="F10" s="32" t="s">
        <v>545</v>
      </c>
      <c r="G10" s="35"/>
      <c r="H10" s="35"/>
      <c r="I10" s="35"/>
      <c r="J10" s="61"/>
      <c r="K10" s="58">
        <v>0.3598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115</v>
      </c>
      <c r="E13" s="45" t="s">
        <v>606</v>
      </c>
      <c r="F13" s="44" t="s">
        <v>43</v>
      </c>
      <c r="G13" s="44" t="s">
        <v>607</v>
      </c>
      <c r="H13" s="44" t="s">
        <v>44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165</v>
      </c>
      <c r="E16" s="45" t="s">
        <v>166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22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167</v>
      </c>
      <c r="E19" s="45" t="s">
        <v>58</v>
      </c>
      <c r="F19" s="44" t="s">
        <v>118</v>
      </c>
      <c r="G19" s="44" t="s">
        <v>119</v>
      </c>
      <c r="H19" s="44" t="s">
        <v>53</v>
      </c>
      <c r="I19" s="44" t="s">
        <v>126</v>
      </c>
      <c r="J19" s="44" t="s">
        <v>46</v>
      </c>
      <c r="K19" s="22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22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168</v>
      </c>
      <c r="E28" s="48" t="s">
        <v>168</v>
      </c>
      <c r="F28" s="44" t="s">
        <v>118</v>
      </c>
      <c r="G28" s="44" t="s">
        <v>122</v>
      </c>
      <c r="H28" s="44" t="s">
        <v>53</v>
      </c>
      <c r="I28" s="44" t="s">
        <v>126</v>
      </c>
      <c r="J28" s="44" t="s">
        <v>46</v>
      </c>
      <c r="K28" s="22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608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93.598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22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609</v>
      </c>
      <c r="D4" s="12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477</v>
      </c>
      <c r="D6" s="21"/>
      <c r="E6" s="22" t="s">
        <v>17</v>
      </c>
      <c r="F6" s="20">
        <v>477</v>
      </c>
      <c r="G6" s="21"/>
      <c r="H6" s="22" t="s">
        <v>18</v>
      </c>
      <c r="I6" s="20">
        <v>279.91169</v>
      </c>
      <c r="J6" s="21"/>
      <c r="K6" s="58">
        <v>0.5868</v>
      </c>
    </row>
    <row r="7" spans="1:11">
      <c r="A7" s="15"/>
      <c r="B7" s="23" t="s">
        <v>19</v>
      </c>
      <c r="C7" s="20">
        <v>477</v>
      </c>
      <c r="D7" s="21"/>
      <c r="E7" s="23" t="s">
        <v>19</v>
      </c>
      <c r="F7" s="20">
        <v>477</v>
      </c>
      <c r="G7" s="21"/>
      <c r="H7" s="23" t="s">
        <v>19</v>
      </c>
      <c r="I7" s="20">
        <v>279.91169</v>
      </c>
      <c r="J7" s="21"/>
      <c r="K7" s="58"/>
    </row>
    <row r="8" spans="1:11">
      <c r="A8" s="15"/>
      <c r="B8" s="24" t="s">
        <v>20</v>
      </c>
      <c r="C8" s="25"/>
      <c r="D8" s="26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610</v>
      </c>
      <c r="C10" s="33"/>
      <c r="D10" s="33"/>
      <c r="E10" s="34"/>
      <c r="F10" s="32" t="s">
        <v>611</v>
      </c>
      <c r="G10" s="35"/>
      <c r="H10" s="35"/>
      <c r="I10" s="35"/>
      <c r="J10" s="61"/>
      <c r="K10" s="58">
        <v>0.5868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190</v>
      </c>
      <c r="E13" s="45" t="s">
        <v>402</v>
      </c>
      <c r="F13" s="44" t="s">
        <v>43</v>
      </c>
      <c r="G13" s="44" t="s">
        <v>91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403</v>
      </c>
      <c r="E16" s="45" t="s">
        <v>403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22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404</v>
      </c>
      <c r="E19" s="45" t="s">
        <v>405</v>
      </c>
      <c r="F19" s="44" t="s">
        <v>43</v>
      </c>
      <c r="G19" s="44" t="s">
        <v>91</v>
      </c>
      <c r="H19" s="44" t="s">
        <v>53</v>
      </c>
      <c r="I19" s="44" t="s">
        <v>126</v>
      </c>
      <c r="J19" s="44" t="s">
        <v>46</v>
      </c>
      <c r="K19" s="22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22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406</v>
      </c>
      <c r="E28" s="48" t="s">
        <v>407</v>
      </c>
      <c r="F28" s="44" t="s">
        <v>118</v>
      </c>
      <c r="G28" s="44" t="s">
        <v>119</v>
      </c>
      <c r="H28" s="44" t="s">
        <v>53</v>
      </c>
      <c r="I28" s="44" t="s">
        <v>126</v>
      </c>
      <c r="J28" s="44" t="s">
        <v>46</v>
      </c>
      <c r="K28" s="22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612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95.868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6" sqref="C6:D6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613</v>
      </c>
      <c r="D4" s="12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124.439008</v>
      </c>
      <c r="D6" s="21"/>
      <c r="E6" s="22" t="s">
        <v>17</v>
      </c>
      <c r="F6" s="20">
        <v>124.439008</v>
      </c>
      <c r="G6" s="21"/>
      <c r="H6" s="22" t="s">
        <v>18</v>
      </c>
      <c r="I6" s="20">
        <v>0</v>
      </c>
      <c r="J6" s="21"/>
      <c r="K6" s="58">
        <v>0</v>
      </c>
    </row>
    <row r="7" spans="1:11">
      <c r="A7" s="15"/>
      <c r="B7" s="23" t="s">
        <v>19</v>
      </c>
      <c r="C7" s="20">
        <v>124.439008</v>
      </c>
      <c r="D7" s="21"/>
      <c r="E7" s="23" t="s">
        <v>19</v>
      </c>
      <c r="F7" s="20">
        <v>124.439008</v>
      </c>
      <c r="G7" s="21"/>
      <c r="H7" s="23" t="s">
        <v>19</v>
      </c>
      <c r="I7" s="20">
        <v>0</v>
      </c>
      <c r="J7" s="21"/>
      <c r="K7" s="58"/>
    </row>
    <row r="8" spans="1:11">
      <c r="A8" s="15"/>
      <c r="B8" s="24" t="s">
        <v>20</v>
      </c>
      <c r="C8" s="25"/>
      <c r="D8" s="26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131</v>
      </c>
      <c r="C10" s="33"/>
      <c r="D10" s="33"/>
      <c r="E10" s="34"/>
      <c r="F10" s="32" t="s">
        <v>131</v>
      </c>
      <c r="G10" s="35"/>
      <c r="H10" s="35"/>
      <c r="I10" s="35"/>
      <c r="J10" s="61"/>
      <c r="K10" s="58">
        <v>0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215</v>
      </c>
      <c r="E13" s="45" t="s">
        <v>90</v>
      </c>
      <c r="F13" s="44" t="s">
        <v>43</v>
      </c>
      <c r="G13" s="44" t="s">
        <v>91</v>
      </c>
      <c r="H13" s="44" t="s">
        <v>53</v>
      </c>
      <c r="I13" s="44" t="s">
        <v>133</v>
      </c>
      <c r="J13" s="44" t="s">
        <v>121</v>
      </c>
      <c r="K13" s="22" t="s">
        <v>133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51</v>
      </c>
      <c r="E16" s="45" t="s">
        <v>52</v>
      </c>
      <c r="F16" s="44" t="s">
        <v>43</v>
      </c>
      <c r="G16" s="44" t="s">
        <v>91</v>
      </c>
      <c r="H16" s="44" t="s">
        <v>53</v>
      </c>
      <c r="I16" s="44" t="s">
        <v>133</v>
      </c>
      <c r="J16" s="44" t="s">
        <v>121</v>
      </c>
      <c r="K16" s="22" t="s">
        <v>133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57</v>
      </c>
      <c r="E19" s="45" t="s">
        <v>58</v>
      </c>
      <c r="F19" s="44" t="s">
        <v>118</v>
      </c>
      <c r="G19" s="44" t="s">
        <v>119</v>
      </c>
      <c r="H19" s="44" t="s">
        <v>53</v>
      </c>
      <c r="I19" s="44" t="s">
        <v>133</v>
      </c>
      <c r="J19" s="44" t="s">
        <v>121</v>
      </c>
      <c r="K19" s="22" t="s">
        <v>133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133</v>
      </c>
      <c r="J22" s="44" t="s">
        <v>121</v>
      </c>
      <c r="K22" s="22" t="s">
        <v>133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168</v>
      </c>
      <c r="E28" s="48" t="s">
        <v>168</v>
      </c>
      <c r="F28" s="44" t="s">
        <v>118</v>
      </c>
      <c r="G28" s="44" t="s">
        <v>122</v>
      </c>
      <c r="H28" s="44" t="s">
        <v>53</v>
      </c>
      <c r="I28" s="44" t="s">
        <v>133</v>
      </c>
      <c r="J28" s="44" t="s">
        <v>121</v>
      </c>
      <c r="K28" s="22" t="s">
        <v>133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133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22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614</v>
      </c>
      <c r="D4" s="12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4000</v>
      </c>
      <c r="D6" s="21"/>
      <c r="E6" s="22" t="s">
        <v>17</v>
      </c>
      <c r="F6" s="20">
        <v>4000</v>
      </c>
      <c r="G6" s="21"/>
      <c r="H6" s="22" t="s">
        <v>18</v>
      </c>
      <c r="I6" s="20">
        <v>2365.464</v>
      </c>
      <c r="J6" s="21"/>
      <c r="K6" s="58">
        <v>0.5914</v>
      </c>
    </row>
    <row r="7" spans="1:11">
      <c r="A7" s="15"/>
      <c r="B7" s="23" t="s">
        <v>19</v>
      </c>
      <c r="C7" s="20">
        <v>4000</v>
      </c>
      <c r="D7" s="21"/>
      <c r="E7" s="23" t="s">
        <v>19</v>
      </c>
      <c r="F7" s="20">
        <v>4000</v>
      </c>
      <c r="G7" s="21"/>
      <c r="H7" s="23" t="s">
        <v>19</v>
      </c>
      <c r="I7" s="20">
        <v>2365.464</v>
      </c>
      <c r="J7" s="21"/>
      <c r="K7" s="58"/>
    </row>
    <row r="8" spans="1:11">
      <c r="A8" s="15"/>
      <c r="B8" s="24" t="s">
        <v>20</v>
      </c>
      <c r="C8" s="25"/>
      <c r="D8" s="26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131</v>
      </c>
      <c r="C10" s="33"/>
      <c r="D10" s="33"/>
      <c r="E10" s="34"/>
      <c r="F10" s="32" t="s">
        <v>131</v>
      </c>
      <c r="G10" s="35"/>
      <c r="H10" s="35"/>
      <c r="I10" s="35"/>
      <c r="J10" s="61"/>
      <c r="K10" s="58">
        <v>0.5914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343</v>
      </c>
      <c r="E13" s="45" t="s">
        <v>344</v>
      </c>
      <c r="F13" s="44" t="s">
        <v>43</v>
      </c>
      <c r="G13" s="44" t="s">
        <v>91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165</v>
      </c>
      <c r="E16" s="45" t="s">
        <v>166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22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167</v>
      </c>
      <c r="E19" s="45" t="s">
        <v>58</v>
      </c>
      <c r="F19" s="44" t="s">
        <v>118</v>
      </c>
      <c r="G19" s="44" t="s">
        <v>119</v>
      </c>
      <c r="H19" s="44" t="s">
        <v>53</v>
      </c>
      <c r="I19" s="44" t="s">
        <v>126</v>
      </c>
      <c r="J19" s="44" t="s">
        <v>46</v>
      </c>
      <c r="K19" s="22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22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168</v>
      </c>
      <c r="E28" s="48" t="s">
        <v>168</v>
      </c>
      <c r="F28" s="44" t="s">
        <v>118</v>
      </c>
      <c r="G28" s="44" t="s">
        <v>122</v>
      </c>
      <c r="H28" s="44" t="s">
        <v>53</v>
      </c>
      <c r="I28" s="44" t="s">
        <v>126</v>
      </c>
      <c r="J28" s="44" t="s">
        <v>46</v>
      </c>
      <c r="K28" s="22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615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95.914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614</v>
      </c>
      <c r="D4" s="12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1195</v>
      </c>
      <c r="D6" s="21"/>
      <c r="E6" s="22" t="s">
        <v>17</v>
      </c>
      <c r="F6" s="20">
        <v>1195</v>
      </c>
      <c r="G6" s="21"/>
      <c r="H6" s="22" t="s">
        <v>18</v>
      </c>
      <c r="I6" s="20">
        <v>0</v>
      </c>
      <c r="J6" s="21"/>
      <c r="K6" s="58">
        <v>0</v>
      </c>
    </row>
    <row r="7" spans="1:11">
      <c r="A7" s="15"/>
      <c r="B7" s="23" t="s">
        <v>19</v>
      </c>
      <c r="C7" s="20">
        <v>1195</v>
      </c>
      <c r="D7" s="21"/>
      <c r="E7" s="23" t="s">
        <v>19</v>
      </c>
      <c r="F7" s="20">
        <v>1195</v>
      </c>
      <c r="G7" s="21"/>
      <c r="H7" s="23" t="s">
        <v>19</v>
      </c>
      <c r="I7" s="20">
        <v>0</v>
      </c>
      <c r="J7" s="21"/>
      <c r="K7" s="58"/>
    </row>
    <row r="8" spans="1:11">
      <c r="A8" s="15"/>
      <c r="B8" s="24" t="s">
        <v>20</v>
      </c>
      <c r="C8" s="25"/>
      <c r="D8" s="26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131</v>
      </c>
      <c r="C10" s="33"/>
      <c r="D10" s="33"/>
      <c r="E10" s="34"/>
      <c r="F10" s="32" t="s">
        <v>131</v>
      </c>
      <c r="G10" s="35"/>
      <c r="H10" s="35"/>
      <c r="I10" s="35"/>
      <c r="J10" s="61"/>
      <c r="K10" s="58">
        <v>0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343</v>
      </c>
      <c r="E13" s="45" t="s">
        <v>344</v>
      </c>
      <c r="F13" s="44" t="s">
        <v>43</v>
      </c>
      <c r="G13" s="44" t="s">
        <v>91</v>
      </c>
      <c r="H13" s="44" t="s">
        <v>53</v>
      </c>
      <c r="I13" s="44" t="s">
        <v>133</v>
      </c>
      <c r="J13" s="44" t="s">
        <v>121</v>
      </c>
      <c r="K13" s="22" t="s">
        <v>133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165</v>
      </c>
      <c r="E16" s="45" t="s">
        <v>166</v>
      </c>
      <c r="F16" s="44" t="s">
        <v>43</v>
      </c>
      <c r="G16" s="44" t="s">
        <v>91</v>
      </c>
      <c r="H16" s="44" t="s">
        <v>53</v>
      </c>
      <c r="I16" s="44" t="s">
        <v>133</v>
      </c>
      <c r="J16" s="44" t="s">
        <v>121</v>
      </c>
      <c r="K16" s="22" t="s">
        <v>133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167</v>
      </c>
      <c r="E19" s="45" t="s">
        <v>58</v>
      </c>
      <c r="F19" s="44" t="s">
        <v>118</v>
      </c>
      <c r="G19" s="44" t="s">
        <v>119</v>
      </c>
      <c r="H19" s="44" t="s">
        <v>53</v>
      </c>
      <c r="I19" s="44" t="s">
        <v>133</v>
      </c>
      <c r="J19" s="44" t="s">
        <v>121</v>
      </c>
      <c r="K19" s="22" t="s">
        <v>133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133</v>
      </c>
      <c r="J22" s="44" t="s">
        <v>121</v>
      </c>
      <c r="K22" s="22" t="s">
        <v>133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168</v>
      </c>
      <c r="E28" s="48" t="s">
        <v>168</v>
      </c>
      <c r="F28" s="44" t="s">
        <v>118</v>
      </c>
      <c r="G28" s="44" t="s">
        <v>122</v>
      </c>
      <c r="H28" s="44" t="s">
        <v>53</v>
      </c>
      <c r="I28" s="44" t="s">
        <v>133</v>
      </c>
      <c r="J28" s="44" t="s">
        <v>121</v>
      </c>
      <c r="K28" s="22" t="s">
        <v>133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133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616</v>
      </c>
      <c r="D4" s="12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1600</v>
      </c>
      <c r="D6" s="21"/>
      <c r="E6" s="22" t="s">
        <v>17</v>
      </c>
      <c r="F6" s="20">
        <v>1600</v>
      </c>
      <c r="G6" s="21"/>
      <c r="H6" s="22" t="s">
        <v>18</v>
      </c>
      <c r="I6" s="20">
        <v>0</v>
      </c>
      <c r="J6" s="21"/>
      <c r="K6" s="58">
        <v>0</v>
      </c>
    </row>
    <row r="7" spans="1:11">
      <c r="A7" s="15"/>
      <c r="B7" s="23" t="s">
        <v>19</v>
      </c>
      <c r="C7" s="20">
        <v>1600</v>
      </c>
      <c r="D7" s="21"/>
      <c r="E7" s="23" t="s">
        <v>19</v>
      </c>
      <c r="F7" s="20">
        <v>1600</v>
      </c>
      <c r="G7" s="21"/>
      <c r="H7" s="23" t="s">
        <v>19</v>
      </c>
      <c r="I7" s="20">
        <v>0</v>
      </c>
      <c r="J7" s="21"/>
      <c r="K7" s="58"/>
    </row>
    <row r="8" spans="1:11">
      <c r="A8" s="15"/>
      <c r="B8" s="24" t="s">
        <v>20</v>
      </c>
      <c r="C8" s="25"/>
      <c r="D8" s="26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131</v>
      </c>
      <c r="C10" s="33"/>
      <c r="D10" s="33"/>
      <c r="E10" s="34"/>
      <c r="F10" s="32" t="s">
        <v>131</v>
      </c>
      <c r="G10" s="35"/>
      <c r="H10" s="35"/>
      <c r="I10" s="35"/>
      <c r="J10" s="61"/>
      <c r="K10" s="58">
        <v>0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343</v>
      </c>
      <c r="E13" s="45" t="s">
        <v>344</v>
      </c>
      <c r="F13" s="44" t="s">
        <v>43</v>
      </c>
      <c r="G13" s="44" t="s">
        <v>91</v>
      </c>
      <c r="H13" s="44" t="s">
        <v>53</v>
      </c>
      <c r="I13" s="44" t="s">
        <v>133</v>
      </c>
      <c r="J13" s="44" t="s">
        <v>121</v>
      </c>
      <c r="K13" s="22" t="s">
        <v>133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165</v>
      </c>
      <c r="E16" s="45" t="s">
        <v>166</v>
      </c>
      <c r="F16" s="44" t="s">
        <v>43</v>
      </c>
      <c r="G16" s="44" t="s">
        <v>91</v>
      </c>
      <c r="H16" s="44" t="s">
        <v>53</v>
      </c>
      <c r="I16" s="44" t="s">
        <v>133</v>
      </c>
      <c r="J16" s="44" t="s">
        <v>121</v>
      </c>
      <c r="K16" s="22" t="s">
        <v>133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167</v>
      </c>
      <c r="E19" s="45" t="s">
        <v>58</v>
      </c>
      <c r="F19" s="44" t="s">
        <v>118</v>
      </c>
      <c r="G19" s="44" t="s">
        <v>119</v>
      </c>
      <c r="H19" s="44" t="s">
        <v>53</v>
      </c>
      <c r="I19" s="44" t="s">
        <v>133</v>
      </c>
      <c r="J19" s="44" t="s">
        <v>121</v>
      </c>
      <c r="K19" s="22" t="s">
        <v>133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133</v>
      </c>
      <c r="J22" s="44" t="s">
        <v>121</v>
      </c>
      <c r="K22" s="22" t="s">
        <v>133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168</v>
      </c>
      <c r="E28" s="48" t="s">
        <v>168</v>
      </c>
      <c r="F28" s="44" t="s">
        <v>118</v>
      </c>
      <c r="G28" s="44" t="s">
        <v>122</v>
      </c>
      <c r="H28" s="44" t="s">
        <v>53</v>
      </c>
      <c r="I28" s="44" t="s">
        <v>133</v>
      </c>
      <c r="J28" s="44" t="s">
        <v>121</v>
      </c>
      <c r="K28" s="22" t="s">
        <v>133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133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K41" sqref="K41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617</v>
      </c>
      <c r="D4" s="12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1400</v>
      </c>
      <c r="D6" s="21"/>
      <c r="E6" s="22" t="s">
        <v>17</v>
      </c>
      <c r="F6" s="20">
        <v>1400</v>
      </c>
      <c r="G6" s="21"/>
      <c r="H6" s="22" t="s">
        <v>18</v>
      </c>
      <c r="I6" s="20">
        <v>735.7</v>
      </c>
      <c r="J6" s="21"/>
      <c r="K6" s="58">
        <v>0.5255</v>
      </c>
    </row>
    <row r="7" spans="1:11">
      <c r="A7" s="15"/>
      <c r="B7" s="23" t="s">
        <v>19</v>
      </c>
      <c r="C7" s="20">
        <v>1400</v>
      </c>
      <c r="D7" s="21"/>
      <c r="E7" s="23" t="s">
        <v>19</v>
      </c>
      <c r="F7" s="20">
        <v>1400</v>
      </c>
      <c r="G7" s="21"/>
      <c r="H7" s="23" t="s">
        <v>19</v>
      </c>
      <c r="I7" s="20">
        <v>735.7</v>
      </c>
      <c r="J7" s="21"/>
      <c r="K7" s="58"/>
    </row>
    <row r="8" spans="1:11">
      <c r="A8" s="15"/>
      <c r="B8" s="24" t="s">
        <v>20</v>
      </c>
      <c r="C8" s="25"/>
      <c r="D8" s="26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131</v>
      </c>
      <c r="C10" s="33"/>
      <c r="D10" s="33"/>
      <c r="E10" s="34"/>
      <c r="F10" s="32" t="s">
        <v>131</v>
      </c>
      <c r="G10" s="35"/>
      <c r="H10" s="35"/>
      <c r="I10" s="35"/>
      <c r="J10" s="61"/>
      <c r="K10" s="58">
        <v>0.5255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115</v>
      </c>
      <c r="E13" s="45" t="s">
        <v>287</v>
      </c>
      <c r="F13" s="44" t="s">
        <v>43</v>
      </c>
      <c r="G13" s="44" t="s">
        <v>618</v>
      </c>
      <c r="H13" s="44" t="s">
        <v>44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51</v>
      </c>
      <c r="E16" s="45" t="s">
        <v>52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22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57</v>
      </c>
      <c r="E19" s="45" t="s">
        <v>58</v>
      </c>
      <c r="F19" s="44" t="s">
        <v>118</v>
      </c>
      <c r="G19" s="44" t="s">
        <v>119</v>
      </c>
      <c r="H19" s="44" t="s">
        <v>53</v>
      </c>
      <c r="I19" s="44" t="s">
        <v>126</v>
      </c>
      <c r="J19" s="44" t="s">
        <v>46</v>
      </c>
      <c r="K19" s="22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22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156</v>
      </c>
      <c r="E28" s="48" t="s">
        <v>157</v>
      </c>
      <c r="F28" s="44" t="s">
        <v>43</v>
      </c>
      <c r="G28" s="44" t="s">
        <v>91</v>
      </c>
      <c r="H28" s="44" t="s">
        <v>53</v>
      </c>
      <c r="I28" s="44" t="s">
        <v>126</v>
      </c>
      <c r="J28" s="44" t="s">
        <v>46</v>
      </c>
      <c r="K28" s="22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619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95.255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161</v>
      </c>
      <c r="D4" s="12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2015</v>
      </c>
      <c r="D6" s="21"/>
      <c r="E6" s="22" t="s">
        <v>17</v>
      </c>
      <c r="F6" s="20">
        <v>2015</v>
      </c>
      <c r="G6" s="21"/>
      <c r="H6" s="22" t="s">
        <v>18</v>
      </c>
      <c r="I6" s="20">
        <v>0</v>
      </c>
      <c r="J6" s="21"/>
      <c r="K6" s="58">
        <v>0</v>
      </c>
    </row>
    <row r="7" spans="1:11">
      <c r="A7" s="15"/>
      <c r="B7" s="23" t="s">
        <v>19</v>
      </c>
      <c r="C7" s="20">
        <v>2015</v>
      </c>
      <c r="D7" s="21"/>
      <c r="E7" s="23" t="s">
        <v>19</v>
      </c>
      <c r="F7" s="20">
        <v>2015</v>
      </c>
      <c r="G7" s="21"/>
      <c r="H7" s="23" t="s">
        <v>19</v>
      </c>
      <c r="I7" s="20">
        <v>0</v>
      </c>
      <c r="J7" s="21"/>
      <c r="K7" s="58"/>
    </row>
    <row r="8" spans="1:11">
      <c r="A8" s="15"/>
      <c r="B8" s="24" t="s">
        <v>20</v>
      </c>
      <c r="C8" s="25"/>
      <c r="D8" s="26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131</v>
      </c>
      <c r="C10" s="33"/>
      <c r="D10" s="33"/>
      <c r="E10" s="34"/>
      <c r="F10" s="32" t="s">
        <v>131</v>
      </c>
      <c r="G10" s="35"/>
      <c r="H10" s="35"/>
      <c r="I10" s="35"/>
      <c r="J10" s="61"/>
      <c r="K10" s="58">
        <v>0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116</v>
      </c>
      <c r="E13" s="45" t="s">
        <v>162</v>
      </c>
      <c r="F13" s="44" t="s">
        <v>43</v>
      </c>
      <c r="G13" s="44" t="s">
        <v>163</v>
      </c>
      <c r="H13" s="44" t="s">
        <v>44</v>
      </c>
      <c r="I13" s="44" t="s">
        <v>133</v>
      </c>
      <c r="J13" s="44" t="s">
        <v>121</v>
      </c>
      <c r="K13" s="22" t="s">
        <v>133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51</v>
      </c>
      <c r="E16" s="45" t="s">
        <v>52</v>
      </c>
      <c r="F16" s="44" t="s">
        <v>43</v>
      </c>
      <c r="G16" s="44" t="s">
        <v>91</v>
      </c>
      <c r="H16" s="44" t="s">
        <v>53</v>
      </c>
      <c r="I16" s="44" t="s">
        <v>133</v>
      </c>
      <c r="J16" s="44" t="s">
        <v>121</v>
      </c>
      <c r="K16" s="22" t="s">
        <v>133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57</v>
      </c>
      <c r="E19" s="45" t="s">
        <v>58</v>
      </c>
      <c r="F19" s="44" t="s">
        <v>118</v>
      </c>
      <c r="G19" s="44" t="s">
        <v>119</v>
      </c>
      <c r="H19" s="44" t="s">
        <v>53</v>
      </c>
      <c r="I19" s="44" t="s">
        <v>133</v>
      </c>
      <c r="J19" s="44" t="s">
        <v>121</v>
      </c>
      <c r="K19" s="22" t="s">
        <v>133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133</v>
      </c>
      <c r="J22" s="44" t="s">
        <v>121</v>
      </c>
      <c r="K22" s="22" t="s">
        <v>133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168</v>
      </c>
      <c r="E28" s="48" t="s">
        <v>168</v>
      </c>
      <c r="F28" s="44" t="s">
        <v>118</v>
      </c>
      <c r="G28" s="44" t="s">
        <v>122</v>
      </c>
      <c r="H28" s="44" t="s">
        <v>53</v>
      </c>
      <c r="I28" s="44" t="s">
        <v>133</v>
      </c>
      <c r="J28" s="44" t="s">
        <v>121</v>
      </c>
      <c r="K28" s="22" t="s">
        <v>133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133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4">
      <c r="A4" s="9" t="s">
        <v>5</v>
      </c>
      <c r="B4" s="10" t="s">
        <v>6</v>
      </c>
      <c r="C4" s="11" t="s">
        <v>149</v>
      </c>
      <c r="D4" s="68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  <c r="N4" s="72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80</v>
      </c>
      <c r="D6" s="21"/>
      <c r="E6" s="22" t="s">
        <v>17</v>
      </c>
      <c r="F6" s="20">
        <v>80</v>
      </c>
      <c r="G6" s="21"/>
      <c r="H6" s="22" t="s">
        <v>18</v>
      </c>
      <c r="I6" s="20">
        <v>67.14</v>
      </c>
      <c r="J6" s="21"/>
      <c r="K6" s="58">
        <v>0.8393</v>
      </c>
    </row>
    <row r="7" spans="1:11">
      <c r="A7" s="15"/>
      <c r="B7" s="23" t="s">
        <v>19</v>
      </c>
      <c r="C7" s="20">
        <v>80</v>
      </c>
      <c r="D7" s="21"/>
      <c r="E7" s="23" t="s">
        <v>19</v>
      </c>
      <c r="F7" s="20">
        <v>80</v>
      </c>
      <c r="G7" s="21"/>
      <c r="H7" s="23" t="s">
        <v>19</v>
      </c>
      <c r="I7" s="20">
        <v>67.14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/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11" t="s">
        <v>150</v>
      </c>
      <c r="C10" s="73"/>
      <c r="D10" s="73"/>
      <c r="E10" s="12"/>
      <c r="F10" s="32" t="s">
        <v>151</v>
      </c>
      <c r="G10" s="35"/>
      <c r="H10" s="35"/>
      <c r="I10" s="35"/>
      <c r="J10" s="61"/>
      <c r="K10" s="58">
        <v>0.8393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24" customHeight="1" spans="1:11">
      <c r="A13" s="41"/>
      <c r="B13" s="43" t="s">
        <v>39</v>
      </c>
      <c r="C13" s="44" t="s">
        <v>40</v>
      </c>
      <c r="D13" s="45" t="s">
        <v>89</v>
      </c>
      <c r="E13" s="45" t="s">
        <v>90</v>
      </c>
      <c r="F13" s="44" t="s">
        <v>118</v>
      </c>
      <c r="G13" s="44" t="s">
        <v>119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7.2" customHeight="1" spans="1:11">
      <c r="A16" s="41"/>
      <c r="B16" s="16"/>
      <c r="C16" s="44" t="s">
        <v>50</v>
      </c>
      <c r="D16" s="45" t="s">
        <v>152</v>
      </c>
      <c r="E16" s="45" t="s">
        <v>153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21.6" spans="1:11">
      <c r="A19" s="41"/>
      <c r="B19" s="16"/>
      <c r="C19" s="44" t="s">
        <v>56</v>
      </c>
      <c r="D19" s="45" t="s">
        <v>154</v>
      </c>
      <c r="E19" s="45" t="s">
        <v>155</v>
      </c>
      <c r="F19" s="44" t="s">
        <v>118</v>
      </c>
      <c r="G19" s="44" t="s">
        <v>119</v>
      </c>
      <c r="H19" s="44" t="s">
        <v>53</v>
      </c>
      <c r="I19" s="44" t="s">
        <v>126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21.6" spans="1:11">
      <c r="A22" s="41"/>
      <c r="B22" s="16"/>
      <c r="C22" s="44" t="s">
        <v>60</v>
      </c>
      <c r="D22" s="45" t="s">
        <v>95</v>
      </c>
      <c r="E22" s="45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5.4" customHeight="1" spans="1:11">
      <c r="A28" s="41"/>
      <c r="B28" s="16"/>
      <c r="C28" s="44" t="s">
        <v>66</v>
      </c>
      <c r="D28" s="47" t="s">
        <v>156</v>
      </c>
      <c r="E28" s="48" t="s">
        <v>157</v>
      </c>
      <c r="F28" s="44" t="s">
        <v>43</v>
      </c>
      <c r="G28" s="44" t="s">
        <v>91</v>
      </c>
      <c r="H28" s="44" t="s">
        <v>53</v>
      </c>
      <c r="I28" s="44" t="s">
        <v>158</v>
      </c>
      <c r="J28" s="44" t="s">
        <v>46</v>
      </c>
      <c r="K28" s="44" t="s">
        <v>159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160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94.393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1.4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.748031496062992" bottom="0" header="0.31496062992126" footer="0.31496062992126"/>
  <pageSetup paperSize="9" scale="75" orientation="portrait"/>
  <headerFooter/>
</worksheet>
</file>

<file path=xl/worksheets/sheet1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4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620</v>
      </c>
      <c r="D4" s="12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26</v>
      </c>
      <c r="D6" s="21"/>
      <c r="E6" s="22" t="s">
        <v>17</v>
      </c>
      <c r="F6" s="20">
        <v>26</v>
      </c>
      <c r="G6" s="21"/>
      <c r="H6" s="22" t="s">
        <v>18</v>
      </c>
      <c r="I6" s="20">
        <v>0</v>
      </c>
      <c r="J6" s="21"/>
      <c r="K6" s="58">
        <v>0</v>
      </c>
    </row>
    <row r="7" spans="1:11">
      <c r="A7" s="15"/>
      <c r="B7" s="23" t="s">
        <v>19</v>
      </c>
      <c r="C7" s="20">
        <v>26</v>
      </c>
      <c r="D7" s="21"/>
      <c r="E7" s="23" t="s">
        <v>19</v>
      </c>
      <c r="F7" s="20">
        <v>26</v>
      </c>
      <c r="G7" s="21"/>
      <c r="H7" s="23" t="s">
        <v>19</v>
      </c>
      <c r="I7" s="20">
        <v>0</v>
      </c>
      <c r="J7" s="21"/>
      <c r="K7" s="58"/>
    </row>
    <row r="8" spans="1:11">
      <c r="A8" s="15"/>
      <c r="B8" s="24" t="s">
        <v>20</v>
      </c>
      <c r="C8" s="25"/>
      <c r="D8" s="26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131</v>
      </c>
      <c r="C10" s="33"/>
      <c r="D10" s="33"/>
      <c r="E10" s="34"/>
      <c r="F10" s="32" t="s">
        <v>131</v>
      </c>
      <c r="G10" s="35"/>
      <c r="H10" s="35"/>
      <c r="I10" s="35"/>
      <c r="J10" s="61"/>
      <c r="K10" s="58">
        <v>0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621</v>
      </c>
      <c r="E13" s="45" t="s">
        <v>324</v>
      </c>
      <c r="F13" s="44" t="s">
        <v>118</v>
      </c>
      <c r="G13" s="44" t="s">
        <v>119</v>
      </c>
      <c r="H13" s="44" t="s">
        <v>53</v>
      </c>
      <c r="I13" s="44" t="s">
        <v>133</v>
      </c>
      <c r="J13" s="44" t="s">
        <v>121</v>
      </c>
      <c r="K13" s="22" t="s">
        <v>133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622</v>
      </c>
      <c r="E16" s="45" t="s">
        <v>153</v>
      </c>
      <c r="F16" s="44" t="s">
        <v>43</v>
      </c>
      <c r="G16" s="44" t="s">
        <v>91</v>
      </c>
      <c r="H16" s="44" t="s">
        <v>53</v>
      </c>
      <c r="I16" s="44" t="s">
        <v>133</v>
      </c>
      <c r="J16" s="44" t="s">
        <v>121</v>
      </c>
      <c r="K16" s="22" t="s">
        <v>133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623</v>
      </c>
      <c r="E19" s="45" t="s">
        <v>155</v>
      </c>
      <c r="F19" s="44" t="s">
        <v>118</v>
      </c>
      <c r="G19" s="44" t="s">
        <v>119</v>
      </c>
      <c r="H19" s="44" t="s">
        <v>53</v>
      </c>
      <c r="I19" s="44" t="s">
        <v>133</v>
      </c>
      <c r="J19" s="44" t="s">
        <v>121</v>
      </c>
      <c r="K19" s="22" t="s">
        <v>133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624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133</v>
      </c>
      <c r="J22" s="44" t="s">
        <v>121</v>
      </c>
      <c r="K22" s="22" t="s">
        <v>133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625</v>
      </c>
      <c r="E28" s="48" t="s">
        <v>626</v>
      </c>
      <c r="F28" s="44" t="s">
        <v>43</v>
      </c>
      <c r="G28" s="44" t="s">
        <v>91</v>
      </c>
      <c r="H28" s="44" t="s">
        <v>53</v>
      </c>
      <c r="I28" s="44" t="s">
        <v>133</v>
      </c>
      <c r="J28" s="44" t="s">
        <v>121</v>
      </c>
      <c r="K28" s="22" t="s">
        <v>133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133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25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627</v>
      </c>
      <c r="D4" s="12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121</v>
      </c>
      <c r="D6" s="21"/>
      <c r="E6" s="22" t="s">
        <v>17</v>
      </c>
      <c r="F6" s="20">
        <v>121</v>
      </c>
      <c r="G6" s="21"/>
      <c r="H6" s="22" t="s">
        <v>18</v>
      </c>
      <c r="I6" s="20">
        <v>120.83904</v>
      </c>
      <c r="J6" s="21"/>
      <c r="K6" s="58">
        <v>0.9987</v>
      </c>
    </row>
    <row r="7" spans="1:11">
      <c r="A7" s="15"/>
      <c r="B7" s="23" t="s">
        <v>19</v>
      </c>
      <c r="C7" s="20">
        <v>121</v>
      </c>
      <c r="D7" s="21"/>
      <c r="E7" s="23" t="s">
        <v>19</v>
      </c>
      <c r="F7" s="20">
        <v>121</v>
      </c>
      <c r="G7" s="21"/>
      <c r="H7" s="23" t="s">
        <v>19</v>
      </c>
      <c r="I7" s="20">
        <v>120.83904</v>
      </c>
      <c r="J7" s="21"/>
      <c r="K7" s="58"/>
    </row>
    <row r="8" spans="1:11">
      <c r="A8" s="15"/>
      <c r="B8" s="24" t="s">
        <v>20</v>
      </c>
      <c r="C8" s="25"/>
      <c r="D8" s="26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628</v>
      </c>
      <c r="C10" s="35"/>
      <c r="D10" s="35"/>
      <c r="E10" s="61"/>
      <c r="F10" s="32" t="s">
        <v>629</v>
      </c>
      <c r="G10" s="35"/>
      <c r="H10" s="35"/>
      <c r="I10" s="35"/>
      <c r="J10" s="61"/>
      <c r="K10" s="58">
        <v>0.9987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89</v>
      </c>
      <c r="E13" s="45" t="s">
        <v>90</v>
      </c>
      <c r="F13" s="44" t="s">
        <v>43</v>
      </c>
      <c r="G13" s="44" t="s">
        <v>91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224</v>
      </c>
      <c r="E16" s="45" t="s">
        <v>630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22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93</v>
      </c>
      <c r="E19" s="45" t="s">
        <v>226</v>
      </c>
      <c r="F19" s="44" t="s">
        <v>43</v>
      </c>
      <c r="G19" s="44" t="s">
        <v>91</v>
      </c>
      <c r="H19" s="44" t="s">
        <v>53</v>
      </c>
      <c r="I19" s="44" t="s">
        <v>126</v>
      </c>
      <c r="J19" s="44" t="s">
        <v>46</v>
      </c>
      <c r="K19" s="22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22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156</v>
      </c>
      <c r="E28" s="48" t="s">
        <v>157</v>
      </c>
      <c r="F28" s="44" t="s">
        <v>43</v>
      </c>
      <c r="G28" s="44" t="s">
        <v>91</v>
      </c>
      <c r="H28" s="44" t="s">
        <v>53</v>
      </c>
      <c r="I28" s="44" t="s">
        <v>126</v>
      </c>
      <c r="J28" s="44" t="s">
        <v>46</v>
      </c>
      <c r="K28" s="22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631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99.987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632</v>
      </c>
      <c r="D4" s="12"/>
      <c r="E4" s="10" t="s">
        <v>8</v>
      </c>
      <c r="F4" s="13" t="s">
        <v>9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34</v>
      </c>
      <c r="D6" s="21"/>
      <c r="E6" s="22" t="s">
        <v>17</v>
      </c>
      <c r="F6" s="20">
        <v>34</v>
      </c>
      <c r="G6" s="21"/>
      <c r="H6" s="22" t="s">
        <v>18</v>
      </c>
      <c r="I6" s="20">
        <v>0</v>
      </c>
      <c r="J6" s="21"/>
      <c r="K6" s="58">
        <v>0</v>
      </c>
    </row>
    <row r="7" spans="1:11">
      <c r="A7" s="15"/>
      <c r="B7" s="23" t="s">
        <v>19</v>
      </c>
      <c r="C7" s="20">
        <v>34</v>
      </c>
      <c r="D7" s="21"/>
      <c r="E7" s="23" t="s">
        <v>19</v>
      </c>
      <c r="F7" s="20">
        <v>34</v>
      </c>
      <c r="G7" s="21"/>
      <c r="H7" s="23" t="s">
        <v>19</v>
      </c>
      <c r="I7" s="20">
        <v>0</v>
      </c>
      <c r="J7" s="21"/>
      <c r="K7" s="58"/>
    </row>
    <row r="8" spans="1:11">
      <c r="A8" s="15"/>
      <c r="B8" s="24" t="s">
        <v>20</v>
      </c>
      <c r="C8" s="25"/>
      <c r="D8" s="26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633</v>
      </c>
      <c r="C10" s="35"/>
      <c r="D10" s="35"/>
      <c r="E10" s="61"/>
      <c r="F10" s="32" t="s">
        <v>634</v>
      </c>
      <c r="G10" s="35"/>
      <c r="H10" s="35"/>
      <c r="I10" s="35"/>
      <c r="J10" s="61"/>
      <c r="K10" s="58">
        <v>0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89</v>
      </c>
      <c r="E13" s="45" t="s">
        <v>90</v>
      </c>
      <c r="F13" s="44" t="s">
        <v>43</v>
      </c>
      <c r="G13" s="44" t="s">
        <v>91</v>
      </c>
      <c r="H13" s="44" t="s">
        <v>53</v>
      </c>
      <c r="I13" s="44" t="s">
        <v>133</v>
      </c>
      <c r="J13" s="44" t="s">
        <v>121</v>
      </c>
      <c r="K13" s="22" t="s">
        <v>133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224</v>
      </c>
      <c r="E16" s="45" t="s">
        <v>630</v>
      </c>
      <c r="F16" s="44" t="s">
        <v>43</v>
      </c>
      <c r="G16" s="44" t="s">
        <v>91</v>
      </c>
      <c r="H16" s="44" t="s">
        <v>53</v>
      </c>
      <c r="I16" s="44" t="s">
        <v>133</v>
      </c>
      <c r="J16" s="44" t="s">
        <v>121</v>
      </c>
      <c r="K16" s="22" t="s">
        <v>133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93</v>
      </c>
      <c r="E19" s="45" t="s">
        <v>226</v>
      </c>
      <c r="F19" s="44" t="s">
        <v>43</v>
      </c>
      <c r="G19" s="44" t="s">
        <v>91</v>
      </c>
      <c r="H19" s="44" t="s">
        <v>53</v>
      </c>
      <c r="I19" s="44" t="s">
        <v>133</v>
      </c>
      <c r="J19" s="44" t="s">
        <v>121</v>
      </c>
      <c r="K19" s="22" t="s">
        <v>133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133</v>
      </c>
      <c r="J22" s="44" t="s">
        <v>121</v>
      </c>
      <c r="K22" s="22" t="s">
        <v>133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156</v>
      </c>
      <c r="E28" s="48" t="s">
        <v>157</v>
      </c>
      <c r="F28" s="44" t="s">
        <v>43</v>
      </c>
      <c r="G28" s="44" t="s">
        <v>91</v>
      </c>
      <c r="H28" s="44" t="s">
        <v>53</v>
      </c>
      <c r="I28" s="44" t="s">
        <v>133</v>
      </c>
      <c r="J28" s="44" t="s">
        <v>121</v>
      </c>
      <c r="K28" s="22" t="s">
        <v>133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133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3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635</v>
      </c>
      <c r="D4" s="12"/>
      <c r="E4" s="10" t="s">
        <v>8</v>
      </c>
      <c r="F4" s="13" t="s">
        <v>9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23</v>
      </c>
      <c r="D6" s="21"/>
      <c r="E6" s="22" t="s">
        <v>17</v>
      </c>
      <c r="F6" s="20">
        <v>23</v>
      </c>
      <c r="G6" s="21"/>
      <c r="H6" s="22" t="s">
        <v>18</v>
      </c>
      <c r="I6" s="20">
        <v>0</v>
      </c>
      <c r="J6" s="21"/>
      <c r="K6" s="58">
        <v>0</v>
      </c>
    </row>
    <row r="7" spans="1:11">
      <c r="A7" s="15"/>
      <c r="B7" s="23" t="s">
        <v>19</v>
      </c>
      <c r="C7" s="20">
        <v>23</v>
      </c>
      <c r="D7" s="21"/>
      <c r="E7" s="23" t="s">
        <v>19</v>
      </c>
      <c r="F7" s="20">
        <v>23</v>
      </c>
      <c r="G7" s="21"/>
      <c r="H7" s="23" t="s">
        <v>19</v>
      </c>
      <c r="I7" s="20">
        <v>0</v>
      </c>
      <c r="J7" s="21"/>
      <c r="K7" s="58"/>
    </row>
    <row r="8" spans="1:11">
      <c r="A8" s="15"/>
      <c r="B8" s="24" t="s">
        <v>20</v>
      </c>
      <c r="C8" s="25"/>
      <c r="D8" s="26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636</v>
      </c>
      <c r="C10" s="35"/>
      <c r="D10" s="35"/>
      <c r="E10" s="61"/>
      <c r="F10" s="32" t="s">
        <v>637</v>
      </c>
      <c r="G10" s="35"/>
      <c r="H10" s="35"/>
      <c r="I10" s="35"/>
      <c r="J10" s="61"/>
      <c r="K10" s="58">
        <v>0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638</v>
      </c>
      <c r="E13" s="45" t="s">
        <v>639</v>
      </c>
      <c r="F13" s="44" t="s">
        <v>43</v>
      </c>
      <c r="G13" s="44" t="s">
        <v>91</v>
      </c>
      <c r="H13" s="44" t="s">
        <v>53</v>
      </c>
      <c r="I13" s="44" t="s">
        <v>133</v>
      </c>
      <c r="J13" s="44" t="s">
        <v>121</v>
      </c>
      <c r="K13" s="22" t="s">
        <v>133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488</v>
      </c>
      <c r="E16" s="45" t="s">
        <v>640</v>
      </c>
      <c r="F16" s="44" t="s">
        <v>43</v>
      </c>
      <c r="G16" s="44" t="s">
        <v>91</v>
      </c>
      <c r="H16" s="44" t="s">
        <v>53</v>
      </c>
      <c r="I16" s="44" t="s">
        <v>133</v>
      </c>
      <c r="J16" s="44" t="s">
        <v>121</v>
      </c>
      <c r="K16" s="22" t="s">
        <v>133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167</v>
      </c>
      <c r="E19" s="45" t="s">
        <v>641</v>
      </c>
      <c r="F19" s="44" t="s">
        <v>43</v>
      </c>
      <c r="G19" s="44" t="s">
        <v>91</v>
      </c>
      <c r="H19" s="44" t="s">
        <v>53</v>
      </c>
      <c r="I19" s="44" t="s">
        <v>133</v>
      </c>
      <c r="J19" s="44" t="s">
        <v>121</v>
      </c>
      <c r="K19" s="22" t="s">
        <v>133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642</v>
      </c>
      <c r="F22" s="44" t="s">
        <v>97</v>
      </c>
      <c r="G22" s="44" t="s">
        <v>91</v>
      </c>
      <c r="H22" s="44" t="s">
        <v>53</v>
      </c>
      <c r="I22" s="44" t="s">
        <v>133</v>
      </c>
      <c r="J22" s="44" t="s">
        <v>121</v>
      </c>
      <c r="K22" s="22" t="s">
        <v>133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643</v>
      </c>
      <c r="E28" s="48" t="s">
        <v>644</v>
      </c>
      <c r="F28" s="44" t="s">
        <v>43</v>
      </c>
      <c r="G28" s="44" t="s">
        <v>91</v>
      </c>
      <c r="H28" s="44" t="s">
        <v>53</v>
      </c>
      <c r="I28" s="44" t="s">
        <v>133</v>
      </c>
      <c r="J28" s="44" t="s">
        <v>121</v>
      </c>
      <c r="K28" s="22" t="s">
        <v>133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133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645</v>
      </c>
      <c r="D4" s="12"/>
      <c r="E4" s="10" t="s">
        <v>8</v>
      </c>
      <c r="F4" s="13" t="s">
        <v>9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59</v>
      </c>
      <c r="D6" s="21"/>
      <c r="E6" s="22" t="s">
        <v>17</v>
      </c>
      <c r="F6" s="20">
        <v>59</v>
      </c>
      <c r="G6" s="21"/>
      <c r="H6" s="22" t="s">
        <v>18</v>
      </c>
      <c r="I6" s="20">
        <v>0</v>
      </c>
      <c r="J6" s="21"/>
      <c r="K6" s="58">
        <v>0</v>
      </c>
    </row>
    <row r="7" spans="1:11">
      <c r="A7" s="15"/>
      <c r="B7" s="23" t="s">
        <v>19</v>
      </c>
      <c r="C7" s="20">
        <v>59</v>
      </c>
      <c r="D7" s="21"/>
      <c r="E7" s="23" t="s">
        <v>19</v>
      </c>
      <c r="F7" s="20">
        <v>59</v>
      </c>
      <c r="G7" s="21"/>
      <c r="H7" s="23" t="s">
        <v>19</v>
      </c>
      <c r="I7" s="20">
        <v>0</v>
      </c>
      <c r="J7" s="21"/>
      <c r="K7" s="58"/>
    </row>
    <row r="8" spans="1:11">
      <c r="A8" s="15"/>
      <c r="B8" s="24" t="s">
        <v>20</v>
      </c>
      <c r="C8" s="25"/>
      <c r="D8" s="26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646</v>
      </c>
      <c r="C10" s="35"/>
      <c r="D10" s="35"/>
      <c r="E10" s="61"/>
      <c r="F10" s="32" t="s">
        <v>647</v>
      </c>
      <c r="G10" s="35"/>
      <c r="H10" s="35"/>
      <c r="I10" s="35"/>
      <c r="J10" s="61"/>
      <c r="K10" s="58">
        <v>0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638</v>
      </c>
      <c r="E13" s="45" t="s">
        <v>639</v>
      </c>
      <c r="F13" s="44" t="s">
        <v>43</v>
      </c>
      <c r="G13" s="44" t="s">
        <v>91</v>
      </c>
      <c r="H13" s="44" t="s">
        <v>53</v>
      </c>
      <c r="I13" s="44" t="s">
        <v>133</v>
      </c>
      <c r="J13" s="44" t="s">
        <v>121</v>
      </c>
      <c r="K13" s="22" t="s">
        <v>133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488</v>
      </c>
      <c r="E16" s="45" t="s">
        <v>640</v>
      </c>
      <c r="F16" s="44" t="s">
        <v>43</v>
      </c>
      <c r="G16" s="44" t="s">
        <v>91</v>
      </c>
      <c r="H16" s="44" t="s">
        <v>53</v>
      </c>
      <c r="I16" s="44" t="s">
        <v>133</v>
      </c>
      <c r="J16" s="44" t="s">
        <v>121</v>
      </c>
      <c r="K16" s="22" t="s">
        <v>133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167</v>
      </c>
      <c r="E19" s="45" t="s">
        <v>641</v>
      </c>
      <c r="F19" s="44" t="s">
        <v>43</v>
      </c>
      <c r="G19" s="44" t="s">
        <v>91</v>
      </c>
      <c r="H19" s="44" t="s">
        <v>53</v>
      </c>
      <c r="I19" s="44" t="s">
        <v>133</v>
      </c>
      <c r="J19" s="44" t="s">
        <v>121</v>
      </c>
      <c r="K19" s="22" t="s">
        <v>133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642</v>
      </c>
      <c r="F22" s="44" t="s">
        <v>97</v>
      </c>
      <c r="G22" s="44" t="s">
        <v>91</v>
      </c>
      <c r="H22" s="44" t="s">
        <v>53</v>
      </c>
      <c r="I22" s="44" t="s">
        <v>133</v>
      </c>
      <c r="J22" s="44" t="s">
        <v>121</v>
      </c>
      <c r="K22" s="22" t="s">
        <v>133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643</v>
      </c>
      <c r="E28" s="48" t="s">
        <v>644</v>
      </c>
      <c r="F28" s="44" t="s">
        <v>43</v>
      </c>
      <c r="G28" s="44" t="s">
        <v>91</v>
      </c>
      <c r="H28" s="44" t="s">
        <v>53</v>
      </c>
      <c r="I28" s="44" t="s">
        <v>133</v>
      </c>
      <c r="J28" s="44" t="s">
        <v>121</v>
      </c>
      <c r="K28" s="22" t="s">
        <v>133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133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648</v>
      </c>
      <c r="D4" s="12"/>
      <c r="E4" s="10" t="s">
        <v>8</v>
      </c>
      <c r="F4" s="13" t="s">
        <v>9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30</v>
      </c>
      <c r="D6" s="21"/>
      <c r="E6" s="22" t="s">
        <v>17</v>
      </c>
      <c r="F6" s="20">
        <v>30</v>
      </c>
      <c r="G6" s="21"/>
      <c r="H6" s="22" t="s">
        <v>18</v>
      </c>
      <c r="I6" s="20">
        <v>0</v>
      </c>
      <c r="J6" s="21"/>
      <c r="K6" s="58">
        <v>0</v>
      </c>
    </row>
    <row r="7" spans="1:11">
      <c r="A7" s="15"/>
      <c r="B7" s="23" t="s">
        <v>19</v>
      </c>
      <c r="C7" s="20">
        <v>30</v>
      </c>
      <c r="D7" s="21"/>
      <c r="E7" s="23" t="s">
        <v>19</v>
      </c>
      <c r="F7" s="20">
        <v>30</v>
      </c>
      <c r="G7" s="21"/>
      <c r="H7" s="23" t="s">
        <v>19</v>
      </c>
      <c r="I7" s="20">
        <v>0</v>
      </c>
      <c r="J7" s="21"/>
      <c r="K7" s="58"/>
    </row>
    <row r="8" spans="1:11">
      <c r="A8" s="15"/>
      <c r="B8" s="24" t="s">
        <v>20</v>
      </c>
      <c r="C8" s="25"/>
      <c r="D8" s="26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646</v>
      </c>
      <c r="C10" s="35"/>
      <c r="D10" s="35"/>
      <c r="E10" s="61"/>
      <c r="F10" s="32" t="s">
        <v>647</v>
      </c>
      <c r="G10" s="35"/>
      <c r="H10" s="35"/>
      <c r="I10" s="35"/>
      <c r="J10" s="61"/>
      <c r="K10" s="58">
        <v>0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638</v>
      </c>
      <c r="E13" s="45" t="s">
        <v>639</v>
      </c>
      <c r="F13" s="44" t="s">
        <v>43</v>
      </c>
      <c r="G13" s="44" t="s">
        <v>91</v>
      </c>
      <c r="H13" s="44" t="s">
        <v>53</v>
      </c>
      <c r="I13" s="44" t="s">
        <v>133</v>
      </c>
      <c r="J13" s="44" t="s">
        <v>121</v>
      </c>
      <c r="K13" s="22" t="s">
        <v>133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488</v>
      </c>
      <c r="E16" s="45" t="s">
        <v>640</v>
      </c>
      <c r="F16" s="44" t="s">
        <v>43</v>
      </c>
      <c r="G16" s="44" t="s">
        <v>91</v>
      </c>
      <c r="H16" s="44" t="s">
        <v>53</v>
      </c>
      <c r="I16" s="44" t="s">
        <v>133</v>
      </c>
      <c r="J16" s="44" t="s">
        <v>121</v>
      </c>
      <c r="K16" s="22" t="s">
        <v>133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167</v>
      </c>
      <c r="E19" s="45" t="s">
        <v>641</v>
      </c>
      <c r="F19" s="44" t="s">
        <v>43</v>
      </c>
      <c r="G19" s="44" t="s">
        <v>91</v>
      </c>
      <c r="H19" s="44" t="s">
        <v>53</v>
      </c>
      <c r="I19" s="44" t="s">
        <v>133</v>
      </c>
      <c r="J19" s="44" t="s">
        <v>121</v>
      </c>
      <c r="K19" s="22" t="s">
        <v>133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642</v>
      </c>
      <c r="F22" s="44" t="s">
        <v>97</v>
      </c>
      <c r="G22" s="44" t="s">
        <v>91</v>
      </c>
      <c r="H22" s="44" t="s">
        <v>53</v>
      </c>
      <c r="I22" s="44" t="s">
        <v>133</v>
      </c>
      <c r="J22" s="44" t="s">
        <v>121</v>
      </c>
      <c r="K22" s="22" t="s">
        <v>133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643</v>
      </c>
      <c r="E28" s="48" t="s">
        <v>644</v>
      </c>
      <c r="F28" s="44" t="s">
        <v>43</v>
      </c>
      <c r="G28" s="44" t="s">
        <v>91</v>
      </c>
      <c r="H28" s="44" t="s">
        <v>53</v>
      </c>
      <c r="I28" s="44" t="s">
        <v>133</v>
      </c>
      <c r="J28" s="44" t="s">
        <v>121</v>
      </c>
      <c r="K28" s="22" t="s">
        <v>133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133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22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649</v>
      </c>
      <c r="D4" s="12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50</v>
      </c>
      <c r="D6" s="21"/>
      <c r="E6" s="22" t="s">
        <v>17</v>
      </c>
      <c r="F6" s="20">
        <v>50</v>
      </c>
      <c r="G6" s="21"/>
      <c r="H6" s="22" t="s">
        <v>18</v>
      </c>
      <c r="I6" s="20">
        <v>47.5416</v>
      </c>
      <c r="J6" s="21"/>
      <c r="K6" s="58">
        <v>0.9508</v>
      </c>
    </row>
    <row r="7" spans="1:11">
      <c r="A7" s="15"/>
      <c r="B7" s="23" t="s">
        <v>19</v>
      </c>
      <c r="C7" s="20">
        <v>50</v>
      </c>
      <c r="D7" s="21"/>
      <c r="E7" s="23" t="s">
        <v>19</v>
      </c>
      <c r="F7" s="20">
        <v>50</v>
      </c>
      <c r="G7" s="21"/>
      <c r="H7" s="23" t="s">
        <v>19</v>
      </c>
      <c r="I7" s="20">
        <v>47.5416</v>
      </c>
      <c r="J7" s="21"/>
      <c r="K7" s="58"/>
    </row>
    <row r="8" spans="1:11">
      <c r="A8" s="15"/>
      <c r="B8" s="24" t="s">
        <v>20</v>
      </c>
      <c r="C8" s="25"/>
      <c r="D8" s="26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650</v>
      </c>
      <c r="C10" s="35"/>
      <c r="D10" s="35"/>
      <c r="E10" s="61"/>
      <c r="F10" s="32" t="s">
        <v>651</v>
      </c>
      <c r="G10" s="35"/>
      <c r="H10" s="35"/>
      <c r="I10" s="35"/>
      <c r="J10" s="61"/>
      <c r="K10" s="58">
        <v>0.9508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215</v>
      </c>
      <c r="E13" s="45" t="s">
        <v>90</v>
      </c>
      <c r="F13" s="44" t="s">
        <v>118</v>
      </c>
      <c r="G13" s="44" t="s">
        <v>119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488</v>
      </c>
      <c r="E16" s="45" t="s">
        <v>652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22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93</v>
      </c>
      <c r="E19" s="45" t="s">
        <v>653</v>
      </c>
      <c r="F19" s="44" t="s">
        <v>43</v>
      </c>
      <c r="G19" s="44" t="s">
        <v>91</v>
      </c>
      <c r="H19" s="44" t="s">
        <v>53</v>
      </c>
      <c r="I19" s="44" t="s">
        <v>126</v>
      </c>
      <c r="J19" s="44" t="s">
        <v>46</v>
      </c>
      <c r="K19" s="22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22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654</v>
      </c>
      <c r="E28" s="48" t="s">
        <v>654</v>
      </c>
      <c r="F28" s="44" t="s">
        <v>43</v>
      </c>
      <c r="G28" s="44" t="s">
        <v>91</v>
      </c>
      <c r="H28" s="44" t="s">
        <v>53</v>
      </c>
      <c r="I28" s="44" t="s">
        <v>126</v>
      </c>
      <c r="J28" s="44" t="s">
        <v>46</v>
      </c>
      <c r="K28" s="22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655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99.508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25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656</v>
      </c>
      <c r="D4" s="12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663</v>
      </c>
      <c r="D6" s="21"/>
      <c r="E6" s="22" t="s">
        <v>17</v>
      </c>
      <c r="F6" s="20">
        <v>663</v>
      </c>
      <c r="G6" s="21"/>
      <c r="H6" s="22" t="s">
        <v>18</v>
      </c>
      <c r="I6" s="20">
        <v>604.495185</v>
      </c>
      <c r="J6" s="21"/>
      <c r="K6" s="58">
        <v>0.9118</v>
      </c>
    </row>
    <row r="7" spans="1:11">
      <c r="A7" s="15"/>
      <c r="B7" s="23" t="s">
        <v>19</v>
      </c>
      <c r="C7" s="20">
        <v>663</v>
      </c>
      <c r="D7" s="21"/>
      <c r="E7" s="23" t="s">
        <v>19</v>
      </c>
      <c r="F7" s="20">
        <v>663</v>
      </c>
      <c r="G7" s="21"/>
      <c r="H7" s="23" t="s">
        <v>19</v>
      </c>
      <c r="I7" s="20">
        <v>604.495185</v>
      </c>
      <c r="J7" s="21"/>
      <c r="K7" s="58"/>
    </row>
    <row r="8" spans="1:11">
      <c r="A8" s="15"/>
      <c r="B8" s="24" t="s">
        <v>20</v>
      </c>
      <c r="C8" s="25"/>
      <c r="D8" s="26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657</v>
      </c>
      <c r="C10" s="35"/>
      <c r="D10" s="35"/>
      <c r="E10" s="61"/>
      <c r="F10" s="32" t="s">
        <v>657</v>
      </c>
      <c r="G10" s="35"/>
      <c r="H10" s="35"/>
      <c r="I10" s="35"/>
      <c r="J10" s="61"/>
      <c r="K10" s="58">
        <v>0.9118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190</v>
      </c>
      <c r="E13" s="45" t="s">
        <v>658</v>
      </c>
      <c r="F13" s="44" t="s">
        <v>43</v>
      </c>
      <c r="G13" s="44" t="s">
        <v>91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659</v>
      </c>
      <c r="E16" s="45" t="s">
        <v>660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22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661</v>
      </c>
      <c r="E19" s="45" t="s">
        <v>662</v>
      </c>
      <c r="F19" s="44" t="s">
        <v>43</v>
      </c>
      <c r="G19" s="44" t="s">
        <v>91</v>
      </c>
      <c r="H19" s="44" t="s">
        <v>53</v>
      </c>
      <c r="I19" s="44" t="s">
        <v>126</v>
      </c>
      <c r="J19" s="44" t="s">
        <v>46</v>
      </c>
      <c r="K19" s="22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22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156</v>
      </c>
      <c r="E28" s="48" t="s">
        <v>157</v>
      </c>
      <c r="F28" s="44" t="s">
        <v>43</v>
      </c>
      <c r="G28" s="44" t="s">
        <v>91</v>
      </c>
      <c r="H28" s="44" t="s">
        <v>53</v>
      </c>
      <c r="I28" s="44" t="s">
        <v>126</v>
      </c>
      <c r="J28" s="44" t="s">
        <v>46</v>
      </c>
      <c r="K28" s="22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663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99.118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25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664</v>
      </c>
      <c r="D4" s="12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8713.483</v>
      </c>
      <c r="D6" s="21"/>
      <c r="E6" s="22" t="s">
        <v>17</v>
      </c>
      <c r="F6" s="20">
        <v>8713.483</v>
      </c>
      <c r="G6" s="21"/>
      <c r="H6" s="22" t="s">
        <v>18</v>
      </c>
      <c r="I6" s="20">
        <v>8614.526443</v>
      </c>
      <c r="J6" s="21"/>
      <c r="K6" s="58">
        <v>0.9886</v>
      </c>
    </row>
    <row r="7" spans="1:11">
      <c r="A7" s="15"/>
      <c r="B7" s="23" t="s">
        <v>19</v>
      </c>
      <c r="C7" s="20">
        <v>8713.483</v>
      </c>
      <c r="D7" s="21"/>
      <c r="E7" s="23" t="s">
        <v>19</v>
      </c>
      <c r="F7" s="20">
        <v>8713.483</v>
      </c>
      <c r="G7" s="21"/>
      <c r="H7" s="23" t="s">
        <v>19</v>
      </c>
      <c r="I7" s="20">
        <v>8614.526443</v>
      </c>
      <c r="J7" s="21"/>
      <c r="K7" s="58"/>
    </row>
    <row r="8" spans="1:11">
      <c r="A8" s="15"/>
      <c r="B8" s="24" t="s">
        <v>20</v>
      </c>
      <c r="C8" s="25"/>
      <c r="D8" s="26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657</v>
      </c>
      <c r="C10" s="35"/>
      <c r="D10" s="35"/>
      <c r="E10" s="61"/>
      <c r="F10" s="32" t="s">
        <v>657</v>
      </c>
      <c r="G10" s="35"/>
      <c r="H10" s="35"/>
      <c r="I10" s="35"/>
      <c r="J10" s="61"/>
      <c r="K10" s="58">
        <v>0.9886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190</v>
      </c>
      <c r="E13" s="45" t="s">
        <v>658</v>
      </c>
      <c r="F13" s="44" t="s">
        <v>43</v>
      </c>
      <c r="G13" s="44" t="s">
        <v>91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659</v>
      </c>
      <c r="E16" s="45" t="s">
        <v>660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22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661</v>
      </c>
      <c r="E19" s="45" t="s">
        <v>662</v>
      </c>
      <c r="F19" s="44" t="s">
        <v>43</v>
      </c>
      <c r="G19" s="44" t="s">
        <v>91</v>
      </c>
      <c r="H19" s="44" t="s">
        <v>53</v>
      </c>
      <c r="I19" s="44" t="s">
        <v>126</v>
      </c>
      <c r="J19" s="44" t="s">
        <v>46</v>
      </c>
      <c r="K19" s="22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22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156</v>
      </c>
      <c r="E28" s="48" t="s">
        <v>157</v>
      </c>
      <c r="F28" s="44" t="s">
        <v>43</v>
      </c>
      <c r="G28" s="44" t="s">
        <v>91</v>
      </c>
      <c r="H28" s="44" t="s">
        <v>53</v>
      </c>
      <c r="I28" s="44" t="s">
        <v>126</v>
      </c>
      <c r="J28" s="44" t="s">
        <v>46</v>
      </c>
      <c r="K28" s="22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665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99.886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27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666</v>
      </c>
      <c r="D4" s="12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145.8</v>
      </c>
      <c r="D6" s="21"/>
      <c r="E6" s="22" t="s">
        <v>17</v>
      </c>
      <c r="F6" s="20">
        <v>145.8</v>
      </c>
      <c r="G6" s="21"/>
      <c r="H6" s="22" t="s">
        <v>18</v>
      </c>
      <c r="I6" s="20">
        <v>72.9</v>
      </c>
      <c r="J6" s="21"/>
      <c r="K6" s="58">
        <v>0.5</v>
      </c>
    </row>
    <row r="7" spans="1:11">
      <c r="A7" s="15"/>
      <c r="B7" s="23" t="s">
        <v>19</v>
      </c>
      <c r="C7" s="20">
        <v>145.8</v>
      </c>
      <c r="D7" s="21"/>
      <c r="E7" s="23" t="s">
        <v>19</v>
      </c>
      <c r="F7" s="20">
        <v>145.8</v>
      </c>
      <c r="G7" s="21"/>
      <c r="H7" s="23" t="s">
        <v>19</v>
      </c>
      <c r="I7" s="20">
        <v>72.9</v>
      </c>
      <c r="J7" s="21"/>
      <c r="K7" s="58"/>
    </row>
    <row r="8" spans="1:11">
      <c r="A8" s="15"/>
      <c r="B8" s="24" t="s">
        <v>20</v>
      </c>
      <c r="C8" s="25"/>
      <c r="D8" s="26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667</v>
      </c>
      <c r="C10" s="33"/>
      <c r="D10" s="33"/>
      <c r="E10" s="34"/>
      <c r="F10" s="32" t="s">
        <v>668</v>
      </c>
      <c r="G10" s="35"/>
      <c r="H10" s="35"/>
      <c r="I10" s="35"/>
      <c r="J10" s="61"/>
      <c r="K10" s="58">
        <v>0.5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190</v>
      </c>
      <c r="E13" s="45" t="s">
        <v>669</v>
      </c>
      <c r="F13" s="44" t="s">
        <v>43</v>
      </c>
      <c r="G13" s="44" t="s">
        <v>91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670</v>
      </c>
      <c r="E16" s="45" t="s">
        <v>671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22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404</v>
      </c>
      <c r="E19" s="45" t="s">
        <v>405</v>
      </c>
      <c r="F19" s="44" t="s">
        <v>43</v>
      </c>
      <c r="G19" s="44" t="s">
        <v>91</v>
      </c>
      <c r="H19" s="44" t="s">
        <v>53</v>
      </c>
      <c r="I19" s="44" t="s">
        <v>126</v>
      </c>
      <c r="J19" s="44" t="s">
        <v>46</v>
      </c>
      <c r="K19" s="22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119</v>
      </c>
      <c r="H22" s="44" t="s">
        <v>53</v>
      </c>
      <c r="I22" s="44" t="s">
        <v>126</v>
      </c>
      <c r="J22" s="44" t="s">
        <v>46</v>
      </c>
      <c r="K22" s="22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406</v>
      </c>
      <c r="E28" s="48" t="s">
        <v>407</v>
      </c>
      <c r="F28" s="44" t="s">
        <v>97</v>
      </c>
      <c r="G28" s="44" t="s">
        <v>119</v>
      </c>
      <c r="H28" s="44" t="s">
        <v>53</v>
      </c>
      <c r="I28" s="44" t="s">
        <v>126</v>
      </c>
      <c r="J28" s="44" t="s">
        <v>46</v>
      </c>
      <c r="K28" s="22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672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95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4">
      <c r="A4" s="9" t="s">
        <v>5</v>
      </c>
      <c r="B4" s="10" t="s">
        <v>6</v>
      </c>
      <c r="C4" s="11" t="s">
        <v>161</v>
      </c>
      <c r="D4" s="68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  <c r="N4" s="72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5000</v>
      </c>
      <c r="D6" s="21"/>
      <c r="E6" s="22" t="s">
        <v>17</v>
      </c>
      <c r="F6" s="20">
        <v>5000</v>
      </c>
      <c r="G6" s="21"/>
      <c r="H6" s="22" t="s">
        <v>18</v>
      </c>
      <c r="I6" s="20">
        <v>5000</v>
      </c>
      <c r="J6" s="21"/>
      <c r="K6" s="58">
        <v>1</v>
      </c>
    </row>
    <row r="7" spans="1:11">
      <c r="A7" s="15"/>
      <c r="B7" s="23" t="s">
        <v>19</v>
      </c>
      <c r="C7" s="20">
        <v>5000</v>
      </c>
      <c r="D7" s="21"/>
      <c r="E7" s="23" t="s">
        <v>19</v>
      </c>
      <c r="F7" s="20">
        <v>5000</v>
      </c>
      <c r="G7" s="21"/>
      <c r="H7" s="23" t="s">
        <v>19</v>
      </c>
      <c r="I7" s="20">
        <v>5000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/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11" t="s">
        <v>131</v>
      </c>
      <c r="C10" s="73"/>
      <c r="D10" s="73"/>
      <c r="E10" s="12"/>
      <c r="F10" s="32" t="s">
        <v>131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24" customHeight="1" spans="1:11">
      <c r="A13" s="41"/>
      <c r="B13" s="43" t="s">
        <v>39</v>
      </c>
      <c r="C13" s="44" t="s">
        <v>40</v>
      </c>
      <c r="D13" s="45" t="s">
        <v>116</v>
      </c>
      <c r="E13" s="45" t="s">
        <v>162</v>
      </c>
      <c r="F13" s="44" t="s">
        <v>43</v>
      </c>
      <c r="G13" s="44" t="s">
        <v>163</v>
      </c>
      <c r="H13" s="44" t="s">
        <v>44</v>
      </c>
      <c r="I13" s="44" t="s">
        <v>164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7.2" customHeight="1" spans="1:11">
      <c r="A16" s="41"/>
      <c r="B16" s="16"/>
      <c r="C16" s="44" t="s">
        <v>50</v>
      </c>
      <c r="D16" s="45" t="s">
        <v>165</v>
      </c>
      <c r="E16" s="45" t="s">
        <v>166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3.2" customHeight="1" spans="1:11">
      <c r="A19" s="41"/>
      <c r="B19" s="16"/>
      <c r="C19" s="44" t="s">
        <v>56</v>
      </c>
      <c r="D19" s="45" t="s">
        <v>167</v>
      </c>
      <c r="E19" s="45" t="s">
        <v>58</v>
      </c>
      <c r="F19" s="44" t="s">
        <v>118</v>
      </c>
      <c r="G19" s="44" t="s">
        <v>119</v>
      </c>
      <c r="H19" s="44" t="s">
        <v>53</v>
      </c>
      <c r="I19" s="44" t="s">
        <v>126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7.4" customHeight="1" spans="1:11">
      <c r="A22" s="41"/>
      <c r="B22" s="16"/>
      <c r="C22" s="44" t="s">
        <v>60</v>
      </c>
      <c r="D22" s="45" t="s">
        <v>95</v>
      </c>
      <c r="E22" s="45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27.6" customHeight="1" spans="1:11">
      <c r="A28" s="41"/>
      <c r="B28" s="16"/>
      <c r="C28" s="44" t="s">
        <v>66</v>
      </c>
      <c r="D28" s="47" t="s">
        <v>168</v>
      </c>
      <c r="E28" s="48" t="s">
        <v>168</v>
      </c>
      <c r="F28" s="44" t="s">
        <v>118</v>
      </c>
      <c r="G28" s="44" t="s">
        <v>122</v>
      </c>
      <c r="H28" s="44" t="s">
        <v>53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45.4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380</v>
      </c>
      <c r="D4" s="12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400</v>
      </c>
      <c r="D6" s="21"/>
      <c r="E6" s="22" t="s">
        <v>17</v>
      </c>
      <c r="F6" s="20">
        <v>400</v>
      </c>
      <c r="G6" s="21"/>
      <c r="H6" s="22" t="s">
        <v>18</v>
      </c>
      <c r="I6" s="20">
        <v>400</v>
      </c>
      <c r="J6" s="21"/>
      <c r="K6" s="58">
        <v>1</v>
      </c>
    </row>
    <row r="7" spans="1:11">
      <c r="A7" s="15"/>
      <c r="B7" s="23" t="s">
        <v>19</v>
      </c>
      <c r="C7" s="20">
        <v>400</v>
      </c>
      <c r="D7" s="21"/>
      <c r="E7" s="23" t="s">
        <v>19</v>
      </c>
      <c r="F7" s="20">
        <v>400</v>
      </c>
      <c r="G7" s="21"/>
      <c r="H7" s="23" t="s">
        <v>19</v>
      </c>
      <c r="I7" s="20">
        <v>400</v>
      </c>
      <c r="J7" s="21"/>
      <c r="K7" s="58"/>
    </row>
    <row r="8" spans="1:11">
      <c r="A8" s="15"/>
      <c r="B8" s="24" t="s">
        <v>20</v>
      </c>
      <c r="C8" s="25"/>
      <c r="D8" s="26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131</v>
      </c>
      <c r="C10" s="33"/>
      <c r="D10" s="33"/>
      <c r="E10" s="34"/>
      <c r="F10" s="32" t="s">
        <v>131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381</v>
      </c>
      <c r="E13" s="45" t="s">
        <v>382</v>
      </c>
      <c r="F13" s="44" t="s">
        <v>43</v>
      </c>
      <c r="G13" s="44" t="s">
        <v>383</v>
      </c>
      <c r="H13" s="44" t="s">
        <v>44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165</v>
      </c>
      <c r="E16" s="45" t="s">
        <v>166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22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167</v>
      </c>
      <c r="E19" s="45" t="s">
        <v>58</v>
      </c>
      <c r="F19" s="44" t="s">
        <v>118</v>
      </c>
      <c r="G19" s="44" t="s">
        <v>119</v>
      </c>
      <c r="H19" s="44" t="s">
        <v>53</v>
      </c>
      <c r="I19" s="44" t="s">
        <v>126</v>
      </c>
      <c r="J19" s="44" t="s">
        <v>46</v>
      </c>
      <c r="K19" s="22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22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168</v>
      </c>
      <c r="E28" s="48" t="s">
        <v>168</v>
      </c>
      <c r="F28" s="44" t="s">
        <v>118</v>
      </c>
      <c r="G28" s="44" t="s">
        <v>122</v>
      </c>
      <c r="H28" s="44" t="s">
        <v>53</v>
      </c>
      <c r="I28" s="44" t="s">
        <v>126</v>
      </c>
      <c r="J28" s="44" t="s">
        <v>46</v>
      </c>
      <c r="K28" s="22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673</v>
      </c>
      <c r="D4" s="12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310</v>
      </c>
      <c r="D6" s="21"/>
      <c r="E6" s="22" t="s">
        <v>17</v>
      </c>
      <c r="F6" s="20">
        <v>310</v>
      </c>
      <c r="G6" s="21"/>
      <c r="H6" s="22" t="s">
        <v>18</v>
      </c>
      <c r="I6" s="20">
        <v>308.9916</v>
      </c>
      <c r="J6" s="21"/>
      <c r="K6" s="58">
        <v>0.9967</v>
      </c>
    </row>
    <row r="7" spans="1:11">
      <c r="A7" s="15"/>
      <c r="B7" s="23" t="s">
        <v>19</v>
      </c>
      <c r="C7" s="20">
        <v>310</v>
      </c>
      <c r="D7" s="21"/>
      <c r="E7" s="23" t="s">
        <v>19</v>
      </c>
      <c r="F7" s="20">
        <v>310</v>
      </c>
      <c r="G7" s="21"/>
      <c r="H7" s="23" t="s">
        <v>19</v>
      </c>
      <c r="I7" s="20">
        <v>308.9916</v>
      </c>
      <c r="J7" s="21"/>
      <c r="K7" s="58"/>
    </row>
    <row r="8" spans="1:11">
      <c r="A8" s="15"/>
      <c r="B8" s="24" t="s">
        <v>20</v>
      </c>
      <c r="C8" s="25"/>
      <c r="D8" s="26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131</v>
      </c>
      <c r="C10" s="33"/>
      <c r="D10" s="33"/>
      <c r="E10" s="34"/>
      <c r="F10" s="32" t="s">
        <v>131</v>
      </c>
      <c r="G10" s="35"/>
      <c r="H10" s="35"/>
      <c r="I10" s="35"/>
      <c r="J10" s="61"/>
      <c r="K10" s="58">
        <v>0.9967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215</v>
      </c>
      <c r="E13" s="45" t="s">
        <v>207</v>
      </c>
      <c r="F13" s="44" t="s">
        <v>118</v>
      </c>
      <c r="G13" s="44" t="s">
        <v>119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165</v>
      </c>
      <c r="E16" s="45" t="s">
        <v>674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22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167</v>
      </c>
      <c r="E19" s="45" t="s">
        <v>229</v>
      </c>
      <c r="F19" s="44" t="s">
        <v>118</v>
      </c>
      <c r="G19" s="44" t="s">
        <v>119</v>
      </c>
      <c r="H19" s="44" t="s">
        <v>53</v>
      </c>
      <c r="I19" s="44" t="s">
        <v>126</v>
      </c>
      <c r="J19" s="44" t="s">
        <v>46</v>
      </c>
      <c r="K19" s="22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22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156</v>
      </c>
      <c r="E28" s="48" t="s">
        <v>157</v>
      </c>
      <c r="F28" s="44" t="s">
        <v>43</v>
      </c>
      <c r="G28" s="44" t="s">
        <v>91</v>
      </c>
      <c r="H28" s="44" t="s">
        <v>53</v>
      </c>
      <c r="I28" s="44" t="s">
        <v>126</v>
      </c>
      <c r="J28" s="44" t="s">
        <v>46</v>
      </c>
      <c r="K28" s="22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675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99.967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  <col min="13" max="13" width="8.77777777777778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4">
      <c r="A4" s="9" t="s">
        <v>5</v>
      </c>
      <c r="B4" s="10" t="s">
        <v>6</v>
      </c>
      <c r="C4" s="11" t="s">
        <v>169</v>
      </c>
      <c r="D4" s="68"/>
      <c r="E4" s="10" t="s">
        <v>8</v>
      </c>
      <c r="F4" s="13" t="s">
        <v>9</v>
      </c>
      <c r="G4" s="14"/>
      <c r="H4" s="10" t="s">
        <v>10</v>
      </c>
      <c r="I4" s="24" t="s">
        <v>3</v>
      </c>
      <c r="J4" s="24"/>
      <c r="K4" s="24"/>
      <c r="N4" s="72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100</v>
      </c>
      <c r="D6" s="21"/>
      <c r="E6" s="22" t="s">
        <v>17</v>
      </c>
      <c r="F6" s="20">
        <v>100</v>
      </c>
      <c r="G6" s="21"/>
      <c r="H6" s="22" t="s">
        <v>18</v>
      </c>
      <c r="I6" s="20">
        <v>100</v>
      </c>
      <c r="J6" s="21"/>
      <c r="K6" s="58">
        <v>1</v>
      </c>
    </row>
    <row r="7" spans="1:11">
      <c r="A7" s="15"/>
      <c r="B7" s="23" t="s">
        <v>19</v>
      </c>
      <c r="C7" s="20">
        <v>100</v>
      </c>
      <c r="D7" s="21"/>
      <c r="E7" s="23" t="s">
        <v>19</v>
      </c>
      <c r="F7" s="20">
        <v>100</v>
      </c>
      <c r="G7" s="21"/>
      <c r="H7" s="23" t="s">
        <v>19</v>
      </c>
      <c r="I7" s="20">
        <v>100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/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11" t="s">
        <v>170</v>
      </c>
      <c r="C10" s="73"/>
      <c r="D10" s="73"/>
      <c r="E10" s="12"/>
      <c r="F10" s="32" t="s">
        <v>131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30.6" customHeight="1" spans="1:11">
      <c r="A13" s="41"/>
      <c r="B13" s="43" t="s">
        <v>39</v>
      </c>
      <c r="C13" s="44" t="s">
        <v>40</v>
      </c>
      <c r="D13" s="45" t="s">
        <v>171</v>
      </c>
      <c r="E13" s="45" t="s">
        <v>172</v>
      </c>
      <c r="F13" s="44" t="s">
        <v>43</v>
      </c>
      <c r="G13" s="44" t="s">
        <v>91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7.2" customHeight="1" spans="1:11">
      <c r="A16" s="41"/>
      <c r="B16" s="16"/>
      <c r="C16" s="44" t="s">
        <v>50</v>
      </c>
      <c r="D16" s="45" t="s">
        <v>165</v>
      </c>
      <c r="E16" s="45" t="s">
        <v>173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22.2" customHeight="1" spans="1:11">
      <c r="A19" s="41"/>
      <c r="B19" s="16"/>
      <c r="C19" s="44" t="s">
        <v>56</v>
      </c>
      <c r="D19" s="45" t="s">
        <v>174</v>
      </c>
      <c r="E19" s="45" t="s">
        <v>175</v>
      </c>
      <c r="F19" s="44" t="s">
        <v>43</v>
      </c>
      <c r="G19" s="44" t="s">
        <v>91</v>
      </c>
      <c r="H19" s="44" t="s">
        <v>53</v>
      </c>
      <c r="I19" s="44" t="s">
        <v>126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33" customHeight="1" spans="1:11">
      <c r="A22" s="41"/>
      <c r="B22" s="16"/>
      <c r="C22" s="44" t="s">
        <v>60</v>
      </c>
      <c r="D22" s="45" t="s">
        <v>95</v>
      </c>
      <c r="E22" s="45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5.4" customHeight="1" spans="1:11">
      <c r="A28" s="41"/>
      <c r="B28" s="16"/>
      <c r="C28" s="44" t="s">
        <v>66</v>
      </c>
      <c r="D28" s="47" t="s">
        <v>152</v>
      </c>
      <c r="E28" s="48" t="s">
        <v>153</v>
      </c>
      <c r="F28" s="44" t="s">
        <v>43</v>
      </c>
      <c r="G28" s="44" t="s">
        <v>91</v>
      </c>
      <c r="H28" s="44" t="s">
        <v>53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49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  <col min="13" max="13" width="8.77777777777778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4">
      <c r="A4" s="9" t="s">
        <v>5</v>
      </c>
      <c r="B4" s="10" t="s">
        <v>6</v>
      </c>
      <c r="C4" s="11" t="s">
        <v>176</v>
      </c>
      <c r="D4" s="68"/>
      <c r="E4" s="10" t="s">
        <v>8</v>
      </c>
      <c r="F4" s="13" t="s">
        <v>9</v>
      </c>
      <c r="G4" s="14"/>
      <c r="H4" s="10" t="s">
        <v>10</v>
      </c>
      <c r="I4" s="24" t="s">
        <v>3</v>
      </c>
      <c r="J4" s="24"/>
      <c r="K4" s="24"/>
      <c r="N4" s="72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6</v>
      </c>
      <c r="D6" s="21"/>
      <c r="E6" s="22" t="s">
        <v>17</v>
      </c>
      <c r="F6" s="20">
        <v>6</v>
      </c>
      <c r="G6" s="21"/>
      <c r="H6" s="22" t="s">
        <v>18</v>
      </c>
      <c r="I6" s="20">
        <v>6</v>
      </c>
      <c r="J6" s="21"/>
      <c r="K6" s="58">
        <v>1</v>
      </c>
    </row>
    <row r="7" spans="1:11">
      <c r="A7" s="15"/>
      <c r="B7" s="23" t="s">
        <v>19</v>
      </c>
      <c r="C7" s="20">
        <v>6</v>
      </c>
      <c r="D7" s="21"/>
      <c r="E7" s="23" t="s">
        <v>19</v>
      </c>
      <c r="F7" s="20">
        <v>6</v>
      </c>
      <c r="G7" s="21"/>
      <c r="H7" s="23" t="s">
        <v>19</v>
      </c>
      <c r="I7" s="20">
        <v>6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/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11" t="s">
        <v>131</v>
      </c>
      <c r="C10" s="73"/>
      <c r="D10" s="73"/>
      <c r="E10" s="12"/>
      <c r="F10" s="32" t="s">
        <v>177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30" customHeight="1" spans="1:11">
      <c r="A13" s="41"/>
      <c r="B13" s="43" t="s">
        <v>39</v>
      </c>
      <c r="C13" s="44" t="s">
        <v>40</v>
      </c>
      <c r="D13" s="45" t="s">
        <v>89</v>
      </c>
      <c r="E13" s="45" t="s">
        <v>90</v>
      </c>
      <c r="F13" s="44" t="s">
        <v>118</v>
      </c>
      <c r="G13" s="44" t="s">
        <v>119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7.2" customHeight="1" spans="1:11">
      <c r="A16" s="41"/>
      <c r="B16" s="16"/>
      <c r="C16" s="44" t="s">
        <v>50</v>
      </c>
      <c r="D16" s="45" t="s">
        <v>152</v>
      </c>
      <c r="E16" s="45" t="s">
        <v>153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37.2" customHeight="1" spans="1:11">
      <c r="A19" s="41"/>
      <c r="B19" s="16"/>
      <c r="C19" s="44" t="s">
        <v>56</v>
      </c>
      <c r="D19" s="45" t="s">
        <v>154</v>
      </c>
      <c r="E19" s="45" t="s">
        <v>155</v>
      </c>
      <c r="F19" s="44" t="s">
        <v>118</v>
      </c>
      <c r="G19" s="44" t="s">
        <v>119</v>
      </c>
      <c r="H19" s="44" t="s">
        <v>53</v>
      </c>
      <c r="I19" s="44" t="s">
        <v>126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36.6" customHeight="1" spans="1:11">
      <c r="A22" s="41"/>
      <c r="B22" s="16"/>
      <c r="C22" s="44" t="s">
        <v>60</v>
      </c>
      <c r="D22" s="45" t="s">
        <v>95</v>
      </c>
      <c r="E22" s="45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7.2" customHeight="1" spans="1:11">
      <c r="A28" s="41"/>
      <c r="B28" s="16"/>
      <c r="C28" s="44" t="s">
        <v>66</v>
      </c>
      <c r="D28" s="47" t="s">
        <v>156</v>
      </c>
      <c r="E28" s="48" t="s">
        <v>178</v>
      </c>
      <c r="F28" s="44" t="s">
        <v>43</v>
      </c>
      <c r="G28" s="44" t="s">
        <v>91</v>
      </c>
      <c r="H28" s="44" t="s">
        <v>53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29.8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4"/>
  <sheetViews>
    <sheetView workbookViewId="0">
      <selection activeCell="C4" sqref="C4:D4"/>
    </sheetView>
  </sheetViews>
  <sheetFormatPr defaultColWidth="9" defaultRowHeight="23.4" customHeight="1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  <col min="13" max="13" width="8.77777777777778" customWidth="1"/>
  </cols>
  <sheetData>
    <row r="1" customHeight="1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customHeight="1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customHeight="1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46.8" customHeight="1" spans="1:14">
      <c r="A4" s="9" t="s">
        <v>5</v>
      </c>
      <c r="B4" s="10" t="s">
        <v>6</v>
      </c>
      <c r="C4" s="11" t="s">
        <v>179</v>
      </c>
      <c r="D4" s="68"/>
      <c r="E4" s="10" t="s">
        <v>8</v>
      </c>
      <c r="F4" s="13" t="s">
        <v>9</v>
      </c>
      <c r="G4" s="14"/>
      <c r="H4" s="10" t="s">
        <v>10</v>
      </c>
      <c r="I4" s="24" t="s">
        <v>3</v>
      </c>
      <c r="J4" s="24"/>
      <c r="K4" s="24"/>
      <c r="N4" s="72"/>
    </row>
    <row r="5" customHeight="1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customHeight="1" spans="1:11">
      <c r="A6" s="15"/>
      <c r="B6" s="9" t="s">
        <v>16</v>
      </c>
      <c r="C6" s="20">
        <v>1.69</v>
      </c>
      <c r="D6" s="21"/>
      <c r="E6" s="22" t="s">
        <v>17</v>
      </c>
      <c r="F6" s="20">
        <v>1.69</v>
      </c>
      <c r="G6" s="21"/>
      <c r="H6" s="22" t="s">
        <v>18</v>
      </c>
      <c r="I6" s="20">
        <v>1.69</v>
      </c>
      <c r="J6" s="21"/>
      <c r="K6" s="58">
        <v>1</v>
      </c>
    </row>
    <row r="7" customHeight="1" spans="1:11">
      <c r="A7" s="15"/>
      <c r="B7" s="23" t="s">
        <v>19</v>
      </c>
      <c r="C7" s="20">
        <v>1.69</v>
      </c>
      <c r="D7" s="21"/>
      <c r="E7" s="23" t="s">
        <v>19</v>
      </c>
      <c r="F7" s="20">
        <v>1.69</v>
      </c>
      <c r="G7" s="21"/>
      <c r="H7" s="23" t="s">
        <v>19</v>
      </c>
      <c r="I7" s="20">
        <v>1.69</v>
      </c>
      <c r="J7" s="21"/>
      <c r="K7" s="58"/>
    </row>
    <row r="8" customHeight="1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/>
      <c r="J8" s="60"/>
      <c r="K8" s="58"/>
    </row>
    <row r="9" customHeight="1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customHeight="1" spans="1:11">
      <c r="A10" s="15"/>
      <c r="B10" s="11" t="s">
        <v>131</v>
      </c>
      <c r="C10" s="73"/>
      <c r="D10" s="73"/>
      <c r="E10" s="12"/>
      <c r="F10" s="32" t="s">
        <v>177</v>
      </c>
      <c r="G10" s="35"/>
      <c r="H10" s="35"/>
      <c r="I10" s="35"/>
      <c r="J10" s="61"/>
      <c r="K10" s="58">
        <v>1</v>
      </c>
    </row>
    <row r="11" customHeight="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customHeight="1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customHeight="1" spans="1:11">
      <c r="A13" s="41"/>
      <c r="B13" s="43" t="s">
        <v>39</v>
      </c>
      <c r="C13" s="44" t="s">
        <v>40</v>
      </c>
      <c r="D13" s="45" t="s">
        <v>90</v>
      </c>
      <c r="E13" s="45" t="s">
        <v>180</v>
      </c>
      <c r="F13" s="44" t="s">
        <v>43</v>
      </c>
      <c r="G13" s="44" t="s">
        <v>91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customHeight="1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customHeight="1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customHeight="1" spans="1:11">
      <c r="A16" s="41"/>
      <c r="B16" s="16"/>
      <c r="C16" s="44" t="s">
        <v>50</v>
      </c>
      <c r="D16" s="45" t="s">
        <v>181</v>
      </c>
      <c r="E16" s="45" t="s">
        <v>182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customHeight="1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ht="13.2" customHeight="1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customHeight="1" spans="1:11">
      <c r="A19" s="41"/>
      <c r="B19" s="16"/>
      <c r="C19" s="44" t="s">
        <v>56</v>
      </c>
      <c r="D19" s="45" t="s">
        <v>183</v>
      </c>
      <c r="E19" s="45" t="s">
        <v>183</v>
      </c>
      <c r="F19" s="44" t="s">
        <v>118</v>
      </c>
      <c r="G19" s="44" t="s">
        <v>119</v>
      </c>
      <c r="H19" s="44" t="s">
        <v>53</v>
      </c>
      <c r="I19" s="44" t="s">
        <v>126</v>
      </c>
      <c r="J19" s="44" t="s">
        <v>46</v>
      </c>
      <c r="K19" s="44" t="s">
        <v>47</v>
      </c>
    </row>
    <row r="20" customHeight="1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ht="15" customHeight="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customHeight="1" spans="1:11">
      <c r="A22" s="41"/>
      <c r="B22" s="16"/>
      <c r="C22" s="44" t="s">
        <v>60</v>
      </c>
      <c r="D22" s="45" t="s">
        <v>184</v>
      </c>
      <c r="E22" s="45" t="s">
        <v>185</v>
      </c>
      <c r="F22" s="44" t="s">
        <v>43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customHeight="1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ht="17.4" customHeight="1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customHeight="1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customHeight="1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ht="13.8" customHeight="1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60.6" customHeight="1" spans="1:11">
      <c r="A28" s="41"/>
      <c r="B28" s="16"/>
      <c r="C28" s="44" t="s">
        <v>66</v>
      </c>
      <c r="D28" s="47" t="s">
        <v>186</v>
      </c>
      <c r="E28" s="48" t="s">
        <v>186</v>
      </c>
      <c r="F28" s="44" t="s">
        <v>118</v>
      </c>
      <c r="G28" s="44" t="s">
        <v>122</v>
      </c>
      <c r="H28" s="44" t="s">
        <v>53</v>
      </c>
      <c r="I28" s="44" t="s">
        <v>126</v>
      </c>
      <c r="J28" s="44" t="s">
        <v>46</v>
      </c>
      <c r="K28" s="44" t="s">
        <v>138</v>
      </c>
    </row>
    <row r="29" customHeight="1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ht="15" customHeight="1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customHeight="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customHeight="1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ht="12.6" customHeight="1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customHeight="1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customHeight="1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ht="15.6" customHeight="1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customHeight="1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customHeight="1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ht="11.4" customHeight="1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customHeight="1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customHeight="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customHeight="1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customHeight="1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ht="229.8" customHeight="1" spans="1:11">
      <c r="A44" s="55" t="s">
        <v>84</v>
      </c>
      <c r="B44" s="55"/>
      <c r="C44" s="55"/>
      <c r="D44" s="55"/>
      <c r="E44" s="55"/>
      <c r="F44" s="55"/>
      <c r="G44" s="55"/>
      <c r="H44" s="55"/>
      <c r="I44" s="55"/>
      <c r="J44" s="55"/>
      <c r="K44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4:K44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65" orientation="portrait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5"/>
  <sheetViews>
    <sheetView topLeftCell="A22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  <col min="13" max="13" width="8.77777777777778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4">
      <c r="A4" s="9" t="s">
        <v>5</v>
      </c>
      <c r="B4" s="10" t="s">
        <v>6</v>
      </c>
      <c r="C4" s="11" t="s">
        <v>187</v>
      </c>
      <c r="D4" s="68"/>
      <c r="E4" s="10" t="s">
        <v>8</v>
      </c>
      <c r="F4" s="13" t="s">
        <v>9</v>
      </c>
      <c r="G4" s="14"/>
      <c r="H4" s="10" t="s">
        <v>10</v>
      </c>
      <c r="I4" s="24" t="s">
        <v>3</v>
      </c>
      <c r="J4" s="24"/>
      <c r="K4" s="24"/>
      <c r="N4" s="72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1</v>
      </c>
      <c r="D6" s="21"/>
      <c r="E6" s="22" t="s">
        <v>17</v>
      </c>
      <c r="F6" s="20">
        <v>1</v>
      </c>
      <c r="G6" s="21"/>
      <c r="H6" s="22" t="s">
        <v>18</v>
      </c>
      <c r="I6" s="20">
        <v>1</v>
      </c>
      <c r="J6" s="21"/>
      <c r="K6" s="58">
        <v>1</v>
      </c>
    </row>
    <row r="7" spans="1:11">
      <c r="A7" s="15"/>
      <c r="B7" s="23" t="s">
        <v>19</v>
      </c>
      <c r="C7" s="20">
        <v>1</v>
      </c>
      <c r="D7" s="21"/>
      <c r="E7" s="23" t="s">
        <v>19</v>
      </c>
      <c r="F7" s="20">
        <v>1</v>
      </c>
      <c r="G7" s="21"/>
      <c r="H7" s="23" t="s">
        <v>19</v>
      </c>
      <c r="I7" s="20">
        <v>1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/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69" t="s">
        <v>188</v>
      </c>
      <c r="C10" s="70"/>
      <c r="D10" s="70"/>
      <c r="E10" s="71"/>
      <c r="F10" s="32" t="s">
        <v>189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35.4" customHeight="1" spans="1:11">
      <c r="A13" s="41"/>
      <c r="B13" s="43" t="s">
        <v>39</v>
      </c>
      <c r="C13" s="44" t="s">
        <v>40</v>
      </c>
      <c r="D13" s="45" t="s">
        <v>190</v>
      </c>
      <c r="E13" s="45" t="s">
        <v>191</v>
      </c>
      <c r="F13" s="44" t="s">
        <v>43</v>
      </c>
      <c r="G13" s="44" t="s">
        <v>91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49.8" customHeight="1" spans="1:11">
      <c r="A16" s="41"/>
      <c r="B16" s="16"/>
      <c r="C16" s="44" t="s">
        <v>50</v>
      </c>
      <c r="D16" s="45" t="s">
        <v>192</v>
      </c>
      <c r="E16" s="45" t="s">
        <v>193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25.2" customHeight="1" spans="1:11">
      <c r="A19" s="41"/>
      <c r="B19" s="16"/>
      <c r="C19" s="44" t="s">
        <v>56</v>
      </c>
      <c r="D19" s="45" t="s">
        <v>194</v>
      </c>
      <c r="E19" s="45" t="s">
        <v>195</v>
      </c>
      <c r="F19" s="44" t="s">
        <v>43</v>
      </c>
      <c r="G19" s="44" t="s">
        <v>196</v>
      </c>
      <c r="H19" s="44" t="s">
        <v>197</v>
      </c>
      <c r="I19" s="44" t="s">
        <v>126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1.4" customHeight="1" spans="1:11">
      <c r="A22" s="41"/>
      <c r="B22" s="16"/>
      <c r="C22" s="44" t="s">
        <v>60</v>
      </c>
      <c r="D22" s="45" t="s">
        <v>198</v>
      </c>
      <c r="E22" s="45" t="s">
        <v>199</v>
      </c>
      <c r="F22" s="44" t="s">
        <v>43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53.4" customHeight="1" spans="1:11">
      <c r="A28" s="41"/>
      <c r="B28" s="16"/>
      <c r="C28" s="44" t="s">
        <v>66</v>
      </c>
      <c r="D28" s="47" t="s">
        <v>200</v>
      </c>
      <c r="E28" s="48" t="s">
        <v>201</v>
      </c>
      <c r="F28" s="44" t="s">
        <v>118</v>
      </c>
      <c r="G28" s="44" t="s">
        <v>122</v>
      </c>
      <c r="H28" s="44" t="s">
        <v>202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31.6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F6" sqref="F6:G6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85</v>
      </c>
      <c r="D4" s="68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80">
        <v>20.72057</v>
      </c>
      <c r="D6" s="22"/>
      <c r="E6" s="22" t="s">
        <v>17</v>
      </c>
      <c r="F6" s="80">
        <v>20.72057</v>
      </c>
      <c r="G6" s="22"/>
      <c r="H6" s="22" t="s">
        <v>18</v>
      </c>
      <c r="I6" s="20">
        <v>20.72057</v>
      </c>
      <c r="J6" s="84"/>
      <c r="K6" s="79">
        <v>1</v>
      </c>
    </row>
    <row r="7" spans="1:11">
      <c r="A7" s="15"/>
      <c r="B7" s="23" t="s">
        <v>19</v>
      </c>
      <c r="C7" s="80">
        <v>20.72057</v>
      </c>
      <c r="D7" s="22"/>
      <c r="E7" s="23" t="s">
        <v>19</v>
      </c>
      <c r="F7" s="20">
        <v>20.72057</v>
      </c>
      <c r="G7" s="28"/>
      <c r="H7" s="23" t="s">
        <v>19</v>
      </c>
      <c r="I7" s="20">
        <v>20.72057</v>
      </c>
      <c r="J7" s="84"/>
      <c r="K7" s="22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/>
      <c r="J8" s="60"/>
      <c r="K8" s="22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spans="1:11">
      <c r="A10" s="15"/>
      <c r="B10" s="83" t="s">
        <v>87</v>
      </c>
      <c r="C10" s="75"/>
      <c r="D10" s="75"/>
      <c r="E10" s="75"/>
      <c r="F10" s="76" t="s">
        <v>88</v>
      </c>
      <c r="G10" s="77"/>
      <c r="H10" s="77"/>
      <c r="I10" s="77"/>
      <c r="J10" s="78"/>
      <c r="K10" s="79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28.8" customHeight="1" spans="1:11">
      <c r="A13" s="41"/>
      <c r="B13" s="43" t="s">
        <v>39</v>
      </c>
      <c r="C13" s="44" t="s">
        <v>40</v>
      </c>
      <c r="D13" s="45" t="s">
        <v>89</v>
      </c>
      <c r="E13" s="45" t="s">
        <v>90</v>
      </c>
      <c r="F13" s="44" t="s">
        <v>43</v>
      </c>
      <c r="G13" s="44" t="s">
        <v>91</v>
      </c>
      <c r="H13" s="44" t="s">
        <v>53</v>
      </c>
      <c r="I13" s="44" t="s">
        <v>54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29.4" customHeight="1" spans="1:11">
      <c r="A16" s="41"/>
      <c r="B16" s="16"/>
      <c r="C16" s="44" t="s">
        <v>50</v>
      </c>
      <c r="D16" s="45" t="s">
        <v>92</v>
      </c>
      <c r="E16" s="45" t="s">
        <v>92</v>
      </c>
      <c r="F16" s="44" t="s">
        <v>43</v>
      </c>
      <c r="G16" s="44" t="s">
        <v>91</v>
      </c>
      <c r="H16" s="44" t="s">
        <v>53</v>
      </c>
      <c r="I16" s="44" t="s">
        <v>54</v>
      </c>
      <c r="J16" s="44" t="s">
        <v>46</v>
      </c>
      <c r="K16" s="44" t="s">
        <v>55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26.4" customHeight="1" spans="1:11">
      <c r="A19" s="41"/>
      <c r="B19" s="16"/>
      <c r="C19" s="44" t="s">
        <v>56</v>
      </c>
      <c r="D19" s="45" t="s">
        <v>93</v>
      </c>
      <c r="E19" s="45" t="s">
        <v>94</v>
      </c>
      <c r="F19" s="44" t="s">
        <v>43</v>
      </c>
      <c r="G19" s="44" t="s">
        <v>91</v>
      </c>
      <c r="H19" s="44" t="s">
        <v>53</v>
      </c>
      <c r="I19" s="44" t="s">
        <v>54</v>
      </c>
      <c r="J19" s="44" t="s">
        <v>46</v>
      </c>
      <c r="K19" s="44" t="s">
        <v>55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29.4" customHeight="1" spans="1:11">
      <c r="A22" s="41"/>
      <c r="B22" s="16"/>
      <c r="C22" s="44" t="s">
        <v>60</v>
      </c>
      <c r="D22" s="45" t="s">
        <v>95</v>
      </c>
      <c r="E22" s="45" t="s">
        <v>96</v>
      </c>
      <c r="F22" s="44" t="s">
        <v>97</v>
      </c>
      <c r="G22" s="44" t="s">
        <v>91</v>
      </c>
      <c r="H22" s="44" t="s">
        <v>53</v>
      </c>
      <c r="I22" s="44" t="s">
        <v>54</v>
      </c>
      <c r="J22" s="44" t="s">
        <v>46</v>
      </c>
      <c r="K22" s="44" t="s">
        <v>55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28.8" customHeight="1" spans="1:11">
      <c r="A28" s="41"/>
      <c r="B28" s="16"/>
      <c r="C28" s="44" t="s">
        <v>66</v>
      </c>
      <c r="D28" s="45" t="s">
        <v>98</v>
      </c>
      <c r="E28" s="45" t="s">
        <v>99</v>
      </c>
      <c r="F28" s="44" t="s">
        <v>97</v>
      </c>
      <c r="G28" s="44" t="s">
        <v>100</v>
      </c>
      <c r="H28" s="44" t="s">
        <v>53</v>
      </c>
      <c r="I28" s="44" t="s">
        <v>54</v>
      </c>
      <c r="J28" s="44" t="s">
        <v>46</v>
      </c>
      <c r="K28" s="44" t="s">
        <v>69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76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34.6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.551181102362205" bottom="0.15748031496063" header="0.31496062992126" footer="0.31496062992126"/>
  <pageSetup paperSize="9" scale="75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  <col min="13" max="13" width="8.77777777777778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4">
      <c r="A4" s="9" t="s">
        <v>5</v>
      </c>
      <c r="B4" s="10" t="s">
        <v>6</v>
      </c>
      <c r="C4" s="11" t="s">
        <v>203</v>
      </c>
      <c r="D4" s="68"/>
      <c r="E4" s="10" t="s">
        <v>8</v>
      </c>
      <c r="F4" s="13" t="s">
        <v>9</v>
      </c>
      <c r="G4" s="14"/>
      <c r="H4" s="10" t="s">
        <v>10</v>
      </c>
      <c r="I4" s="24" t="s">
        <v>3</v>
      </c>
      <c r="J4" s="24"/>
      <c r="K4" s="24"/>
      <c r="N4" s="72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1</v>
      </c>
      <c r="D6" s="21"/>
      <c r="E6" s="22" t="s">
        <v>17</v>
      </c>
      <c r="F6" s="20">
        <v>1</v>
      </c>
      <c r="G6" s="21"/>
      <c r="H6" s="22" t="s">
        <v>18</v>
      </c>
      <c r="I6" s="20">
        <v>1</v>
      </c>
      <c r="J6" s="21"/>
      <c r="K6" s="58">
        <v>1</v>
      </c>
    </row>
    <row r="7" spans="1:11">
      <c r="A7" s="15"/>
      <c r="B7" s="23" t="s">
        <v>19</v>
      </c>
      <c r="C7" s="20">
        <v>1</v>
      </c>
      <c r="D7" s="21"/>
      <c r="E7" s="23" t="s">
        <v>19</v>
      </c>
      <c r="F7" s="20">
        <v>1</v>
      </c>
      <c r="G7" s="21"/>
      <c r="H7" s="23" t="s">
        <v>19</v>
      </c>
      <c r="I7" s="20">
        <v>1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/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69" t="s">
        <v>188</v>
      </c>
      <c r="C10" s="70"/>
      <c r="D10" s="70"/>
      <c r="E10" s="71"/>
      <c r="F10" s="32" t="s">
        <v>189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35.4" customHeight="1" spans="1:11">
      <c r="A13" s="41"/>
      <c r="B13" s="43" t="s">
        <v>39</v>
      </c>
      <c r="C13" s="44" t="s">
        <v>40</v>
      </c>
      <c r="D13" s="45" t="s">
        <v>190</v>
      </c>
      <c r="E13" s="45" t="s">
        <v>191</v>
      </c>
      <c r="F13" s="44" t="s">
        <v>43</v>
      </c>
      <c r="G13" s="44" t="s">
        <v>91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49.8" customHeight="1" spans="1:11">
      <c r="A16" s="41"/>
      <c r="B16" s="16"/>
      <c r="C16" s="44" t="s">
        <v>50</v>
      </c>
      <c r="D16" s="45" t="s">
        <v>192</v>
      </c>
      <c r="E16" s="45" t="s">
        <v>193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spans="1:11">
      <c r="A19" s="41"/>
      <c r="B19" s="16"/>
      <c r="C19" s="44" t="s">
        <v>56</v>
      </c>
      <c r="D19" s="45" t="s">
        <v>194</v>
      </c>
      <c r="E19" s="45" t="s">
        <v>195</v>
      </c>
      <c r="F19" s="44" t="s">
        <v>43</v>
      </c>
      <c r="G19" s="44" t="s">
        <v>196</v>
      </c>
      <c r="H19" s="44" t="s">
        <v>197</v>
      </c>
      <c r="I19" s="44" t="s">
        <v>126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32.4" spans="1:11">
      <c r="A22" s="41"/>
      <c r="B22" s="16"/>
      <c r="C22" s="44" t="s">
        <v>60</v>
      </c>
      <c r="D22" s="45" t="s">
        <v>198</v>
      </c>
      <c r="E22" s="45" t="s">
        <v>199</v>
      </c>
      <c r="F22" s="44" t="s">
        <v>43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43.2" spans="1:11">
      <c r="A28" s="41"/>
      <c r="B28" s="16"/>
      <c r="C28" s="44" t="s">
        <v>66</v>
      </c>
      <c r="D28" s="47" t="s">
        <v>200</v>
      </c>
      <c r="E28" s="48" t="s">
        <v>201</v>
      </c>
      <c r="F28" s="44" t="s">
        <v>118</v>
      </c>
      <c r="G28" s="44" t="s">
        <v>122</v>
      </c>
      <c r="H28" s="44" t="s">
        <v>202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25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.748031496062992" bottom="0" header="0.31496062992126" footer="0.31496062992126"/>
  <pageSetup paperSize="9" scale="75" orientation="portrait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5"/>
  <sheetViews>
    <sheetView topLeftCell="A28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  <col min="13" max="13" width="8.77777777777778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4">
      <c r="A4" s="9" t="s">
        <v>5</v>
      </c>
      <c r="B4" s="10" t="s">
        <v>6</v>
      </c>
      <c r="C4" s="11" t="s">
        <v>204</v>
      </c>
      <c r="D4" s="68"/>
      <c r="E4" s="10" t="s">
        <v>8</v>
      </c>
      <c r="F4" s="13" t="s">
        <v>9</v>
      </c>
      <c r="G4" s="14"/>
      <c r="H4" s="10" t="s">
        <v>10</v>
      </c>
      <c r="I4" s="24" t="s">
        <v>3</v>
      </c>
      <c r="J4" s="24"/>
      <c r="K4" s="24"/>
      <c r="N4" s="72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70</v>
      </c>
      <c r="D6" s="21"/>
      <c r="E6" s="22" t="s">
        <v>17</v>
      </c>
      <c r="F6" s="20">
        <v>70</v>
      </c>
      <c r="G6" s="21"/>
      <c r="H6" s="22" t="s">
        <v>18</v>
      </c>
      <c r="I6" s="20">
        <v>70</v>
      </c>
      <c r="J6" s="21"/>
      <c r="K6" s="58">
        <v>1</v>
      </c>
    </row>
    <row r="7" spans="1:11">
      <c r="A7" s="15"/>
      <c r="B7" s="23" t="s">
        <v>19</v>
      </c>
      <c r="C7" s="20">
        <v>70</v>
      </c>
      <c r="D7" s="21"/>
      <c r="E7" s="23" t="s">
        <v>19</v>
      </c>
      <c r="F7" s="20">
        <v>70</v>
      </c>
      <c r="G7" s="21"/>
      <c r="H7" s="23" t="s">
        <v>19</v>
      </c>
      <c r="I7" s="20">
        <v>70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/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69" t="s">
        <v>205</v>
      </c>
      <c r="C10" s="70"/>
      <c r="D10" s="70"/>
      <c r="E10" s="71"/>
      <c r="F10" s="32" t="s">
        <v>205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35.4" customHeight="1" spans="1:11">
      <c r="A13" s="41"/>
      <c r="B13" s="43" t="s">
        <v>39</v>
      </c>
      <c r="C13" s="44" t="s">
        <v>40</v>
      </c>
      <c r="D13" s="45" t="s">
        <v>171</v>
      </c>
      <c r="E13" s="45" t="s">
        <v>172</v>
      </c>
      <c r="F13" s="44" t="s">
        <v>43</v>
      </c>
      <c r="G13" s="44" t="s">
        <v>91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49.8" customHeight="1" spans="1:11">
      <c r="A16" s="41"/>
      <c r="B16" s="16"/>
      <c r="C16" s="44" t="s">
        <v>50</v>
      </c>
      <c r="D16" s="45" t="s">
        <v>165</v>
      </c>
      <c r="E16" s="45" t="s">
        <v>173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27" customHeight="1" spans="1:11">
      <c r="A19" s="41"/>
      <c r="B19" s="16"/>
      <c r="C19" s="44" t="s">
        <v>56</v>
      </c>
      <c r="D19" s="45" t="s">
        <v>174</v>
      </c>
      <c r="E19" s="45" t="s">
        <v>175</v>
      </c>
      <c r="F19" s="44" t="s">
        <v>43</v>
      </c>
      <c r="G19" s="44" t="s">
        <v>91</v>
      </c>
      <c r="H19" s="44" t="s">
        <v>53</v>
      </c>
      <c r="I19" s="44" t="s">
        <v>126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33" customHeight="1" spans="1:11">
      <c r="A22" s="41"/>
      <c r="B22" s="16"/>
      <c r="C22" s="44" t="s">
        <v>60</v>
      </c>
      <c r="D22" s="45" t="s">
        <v>95</v>
      </c>
      <c r="E22" s="45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7.2" customHeight="1" spans="1:11">
      <c r="A28" s="41"/>
      <c r="B28" s="16"/>
      <c r="C28" s="44" t="s">
        <v>66</v>
      </c>
      <c r="D28" s="47" t="s">
        <v>152</v>
      </c>
      <c r="E28" s="48" t="s">
        <v>153</v>
      </c>
      <c r="F28" s="44" t="s">
        <v>43</v>
      </c>
      <c r="G28" s="44" t="s">
        <v>91</v>
      </c>
      <c r="H28" s="44" t="s">
        <v>53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27.4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  <col min="13" max="13" width="8.77777777777778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4">
      <c r="A4" s="9" t="s">
        <v>5</v>
      </c>
      <c r="B4" s="10" t="s">
        <v>6</v>
      </c>
      <c r="C4" s="11" t="s">
        <v>206</v>
      </c>
      <c r="D4" s="68"/>
      <c r="E4" s="10" t="s">
        <v>8</v>
      </c>
      <c r="F4" s="13" t="s">
        <v>9</v>
      </c>
      <c r="G4" s="14"/>
      <c r="H4" s="10" t="s">
        <v>10</v>
      </c>
      <c r="I4" s="24" t="s">
        <v>3</v>
      </c>
      <c r="J4" s="24"/>
      <c r="K4" s="24"/>
      <c r="N4" s="72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595</v>
      </c>
      <c r="D6" s="21"/>
      <c r="E6" s="22" t="s">
        <v>17</v>
      </c>
      <c r="F6" s="20">
        <v>595</v>
      </c>
      <c r="G6" s="21"/>
      <c r="H6" s="22" t="s">
        <v>18</v>
      </c>
      <c r="I6" s="20">
        <v>595</v>
      </c>
      <c r="J6" s="21"/>
      <c r="K6" s="58">
        <v>1</v>
      </c>
    </row>
    <row r="7" spans="1:11">
      <c r="A7" s="15"/>
      <c r="B7" s="23" t="s">
        <v>19</v>
      </c>
      <c r="C7" s="20">
        <v>595</v>
      </c>
      <c r="D7" s="21"/>
      <c r="E7" s="23" t="s">
        <v>19</v>
      </c>
      <c r="F7" s="20">
        <v>595</v>
      </c>
      <c r="G7" s="21"/>
      <c r="H7" s="23" t="s">
        <v>19</v>
      </c>
      <c r="I7" s="20">
        <v>595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/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69" t="s">
        <v>205</v>
      </c>
      <c r="C10" s="70"/>
      <c r="D10" s="70"/>
      <c r="E10" s="71"/>
      <c r="F10" s="32" t="s">
        <v>205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35.4" customHeight="1" spans="1:11">
      <c r="A13" s="41"/>
      <c r="B13" s="43" t="s">
        <v>39</v>
      </c>
      <c r="C13" s="44" t="s">
        <v>40</v>
      </c>
      <c r="D13" s="45" t="s">
        <v>89</v>
      </c>
      <c r="E13" s="45" t="s">
        <v>207</v>
      </c>
      <c r="F13" s="44" t="s">
        <v>118</v>
      </c>
      <c r="G13" s="44" t="s">
        <v>119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49.8" customHeight="1" spans="1:11">
      <c r="A16" s="41"/>
      <c r="B16" s="16"/>
      <c r="C16" s="44" t="s">
        <v>50</v>
      </c>
      <c r="D16" s="45" t="s">
        <v>165</v>
      </c>
      <c r="E16" s="45" t="s">
        <v>208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37.2" customHeight="1" spans="1:11">
      <c r="A19" s="41"/>
      <c r="B19" s="16"/>
      <c r="C19" s="44" t="s">
        <v>56</v>
      </c>
      <c r="D19" s="45" t="s">
        <v>167</v>
      </c>
      <c r="E19" s="45" t="s">
        <v>58</v>
      </c>
      <c r="F19" s="44" t="s">
        <v>118</v>
      </c>
      <c r="G19" s="44" t="s">
        <v>119</v>
      </c>
      <c r="H19" s="44" t="s">
        <v>53</v>
      </c>
      <c r="I19" s="44" t="s">
        <v>126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1.4" customHeight="1" spans="1:11">
      <c r="A22" s="41"/>
      <c r="B22" s="16"/>
      <c r="C22" s="44" t="s">
        <v>60</v>
      </c>
      <c r="D22" s="45" t="s">
        <v>95</v>
      </c>
      <c r="E22" s="45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7.2" customHeight="1" spans="1:11">
      <c r="A28" s="41"/>
      <c r="B28" s="16"/>
      <c r="C28" s="44" t="s">
        <v>66</v>
      </c>
      <c r="D28" s="47" t="s">
        <v>156</v>
      </c>
      <c r="E28" s="48" t="s">
        <v>157</v>
      </c>
      <c r="F28" s="44" t="s">
        <v>43</v>
      </c>
      <c r="G28" s="44" t="s">
        <v>91</v>
      </c>
      <c r="H28" s="44" t="s">
        <v>53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24.4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  <col min="13" max="13" width="8.77777777777778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4">
      <c r="A4" s="9" t="s">
        <v>5</v>
      </c>
      <c r="B4" s="10" t="s">
        <v>6</v>
      </c>
      <c r="C4" s="11" t="s">
        <v>209</v>
      </c>
      <c r="D4" s="68"/>
      <c r="E4" s="10" t="s">
        <v>8</v>
      </c>
      <c r="F4" s="13" t="s">
        <v>9</v>
      </c>
      <c r="G4" s="14"/>
      <c r="H4" s="10" t="s">
        <v>10</v>
      </c>
      <c r="I4" s="24" t="s">
        <v>3</v>
      </c>
      <c r="J4" s="24"/>
      <c r="K4" s="24"/>
      <c r="N4" s="72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9</v>
      </c>
      <c r="D6" s="21"/>
      <c r="E6" s="22" t="s">
        <v>17</v>
      </c>
      <c r="F6" s="20">
        <v>9</v>
      </c>
      <c r="G6" s="21"/>
      <c r="H6" s="22" t="s">
        <v>18</v>
      </c>
      <c r="I6" s="20">
        <v>9</v>
      </c>
      <c r="J6" s="21"/>
      <c r="K6" s="58">
        <v>1</v>
      </c>
    </row>
    <row r="7" spans="1:11">
      <c r="A7" s="15"/>
      <c r="B7" s="23" t="s">
        <v>19</v>
      </c>
      <c r="C7" s="20">
        <v>9</v>
      </c>
      <c r="D7" s="21"/>
      <c r="E7" s="23" t="s">
        <v>19</v>
      </c>
      <c r="F7" s="20">
        <v>9</v>
      </c>
      <c r="G7" s="21"/>
      <c r="H7" s="23" t="s">
        <v>19</v>
      </c>
      <c r="I7" s="20">
        <v>9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/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69" t="s">
        <v>210</v>
      </c>
      <c r="C10" s="70"/>
      <c r="D10" s="70"/>
      <c r="E10" s="71"/>
      <c r="F10" s="32" t="s">
        <v>211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35.4" customHeight="1" spans="1:11">
      <c r="A13" s="41"/>
      <c r="B13" s="43" t="s">
        <v>39</v>
      </c>
      <c r="C13" s="44" t="s">
        <v>40</v>
      </c>
      <c r="D13" s="45" t="s">
        <v>190</v>
      </c>
      <c r="E13" s="45" t="s">
        <v>191</v>
      </c>
      <c r="F13" s="44" t="s">
        <v>43</v>
      </c>
      <c r="G13" s="44" t="s">
        <v>91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49.8" customHeight="1" spans="1:11">
      <c r="A16" s="41"/>
      <c r="B16" s="16"/>
      <c r="C16" s="44" t="s">
        <v>50</v>
      </c>
      <c r="D16" s="45" t="s">
        <v>192</v>
      </c>
      <c r="E16" s="45" t="s">
        <v>193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30" customHeight="1" spans="1:11">
      <c r="A19" s="41"/>
      <c r="B19" s="16"/>
      <c r="C19" s="44" t="s">
        <v>56</v>
      </c>
      <c r="D19" s="45" t="s">
        <v>194</v>
      </c>
      <c r="E19" s="45" t="s">
        <v>195</v>
      </c>
      <c r="F19" s="44" t="s">
        <v>43</v>
      </c>
      <c r="G19" s="44" t="s">
        <v>196</v>
      </c>
      <c r="H19" s="44" t="s">
        <v>197</v>
      </c>
      <c r="I19" s="44" t="s">
        <v>126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32.4" spans="1:11">
      <c r="A22" s="41"/>
      <c r="B22" s="16"/>
      <c r="C22" s="44" t="s">
        <v>60</v>
      </c>
      <c r="D22" s="45" t="s">
        <v>198</v>
      </c>
      <c r="E22" s="44" t="s">
        <v>199</v>
      </c>
      <c r="F22" s="44" t="s">
        <v>43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62.4" customHeight="1" spans="1:11">
      <c r="A28" s="41"/>
      <c r="B28" s="16"/>
      <c r="C28" s="44" t="s">
        <v>66</v>
      </c>
      <c r="D28" s="47" t="s">
        <v>200</v>
      </c>
      <c r="E28" s="48" t="s">
        <v>201</v>
      </c>
      <c r="F28" s="44" t="s">
        <v>118</v>
      </c>
      <c r="G28" s="44" t="s">
        <v>122</v>
      </c>
      <c r="H28" s="44" t="s">
        <v>202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41.8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  <col min="13" max="13" width="8.77777777777778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4">
      <c r="A4" s="9" t="s">
        <v>5</v>
      </c>
      <c r="B4" s="10" t="s">
        <v>6</v>
      </c>
      <c r="C4" s="11" t="s">
        <v>212</v>
      </c>
      <c r="D4" s="68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  <c r="N4" s="72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32</v>
      </c>
      <c r="D6" s="21"/>
      <c r="E6" s="22" t="s">
        <v>17</v>
      </c>
      <c r="F6" s="20">
        <v>32</v>
      </c>
      <c r="G6" s="21"/>
      <c r="H6" s="22" t="s">
        <v>18</v>
      </c>
      <c r="I6" s="20">
        <v>32</v>
      </c>
      <c r="J6" s="21"/>
      <c r="K6" s="58">
        <v>1</v>
      </c>
    </row>
    <row r="7" spans="1:11">
      <c r="A7" s="15"/>
      <c r="B7" s="23" t="s">
        <v>19</v>
      </c>
      <c r="C7" s="20">
        <v>32</v>
      </c>
      <c r="D7" s="21"/>
      <c r="E7" s="23" t="s">
        <v>19</v>
      </c>
      <c r="F7" s="20">
        <v>32</v>
      </c>
      <c r="G7" s="21"/>
      <c r="H7" s="23" t="s">
        <v>19</v>
      </c>
      <c r="I7" s="20">
        <v>32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/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69" t="s">
        <v>213</v>
      </c>
      <c r="C10" s="70"/>
      <c r="D10" s="70"/>
      <c r="E10" s="71"/>
      <c r="F10" s="32" t="s">
        <v>213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35.4" customHeight="1" spans="1:11">
      <c r="A13" s="41"/>
      <c r="B13" s="43" t="s">
        <v>39</v>
      </c>
      <c r="C13" s="44" t="s">
        <v>40</v>
      </c>
      <c r="D13" s="45" t="s">
        <v>171</v>
      </c>
      <c r="E13" s="45" t="s">
        <v>172</v>
      </c>
      <c r="F13" s="44" t="s">
        <v>43</v>
      </c>
      <c r="G13" s="44" t="s">
        <v>91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49.8" customHeight="1" spans="1:11">
      <c r="A16" s="41"/>
      <c r="B16" s="16"/>
      <c r="C16" s="44" t="s">
        <v>50</v>
      </c>
      <c r="D16" s="45" t="s">
        <v>165</v>
      </c>
      <c r="E16" s="45" t="s">
        <v>173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26.4" customHeight="1" spans="1:11">
      <c r="A19" s="41"/>
      <c r="B19" s="16"/>
      <c r="C19" s="44" t="s">
        <v>56</v>
      </c>
      <c r="D19" s="45" t="s">
        <v>174</v>
      </c>
      <c r="E19" s="45" t="s">
        <v>175</v>
      </c>
      <c r="F19" s="44" t="s">
        <v>43</v>
      </c>
      <c r="G19" s="44" t="s">
        <v>91</v>
      </c>
      <c r="H19" s="44" t="s">
        <v>53</v>
      </c>
      <c r="I19" s="44" t="s">
        <v>126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53.4" customHeight="1" spans="1:11">
      <c r="A22" s="41"/>
      <c r="B22" s="16"/>
      <c r="C22" s="44" t="s">
        <v>60</v>
      </c>
      <c r="D22" s="45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48" customHeight="1" spans="1:11">
      <c r="A28" s="41"/>
      <c r="B28" s="16"/>
      <c r="C28" s="44" t="s">
        <v>66</v>
      </c>
      <c r="D28" s="47" t="s">
        <v>152</v>
      </c>
      <c r="E28" s="48" t="s">
        <v>153</v>
      </c>
      <c r="F28" s="44" t="s">
        <v>43</v>
      </c>
      <c r="G28" s="44" t="s">
        <v>91</v>
      </c>
      <c r="H28" s="44" t="s">
        <v>53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30.4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5"/>
  <sheetViews>
    <sheetView topLeftCell="A28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  <col min="13" max="13" width="8.77777777777778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4">
      <c r="A4" s="9" t="s">
        <v>5</v>
      </c>
      <c r="B4" s="10" t="s">
        <v>6</v>
      </c>
      <c r="C4" s="11" t="s">
        <v>214</v>
      </c>
      <c r="D4" s="68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  <c r="N4" s="72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40</v>
      </c>
      <c r="D6" s="21"/>
      <c r="E6" s="22" t="s">
        <v>17</v>
      </c>
      <c r="F6" s="20">
        <v>40</v>
      </c>
      <c r="G6" s="21"/>
      <c r="H6" s="22" t="s">
        <v>18</v>
      </c>
      <c r="I6" s="20">
        <v>40</v>
      </c>
      <c r="J6" s="21"/>
      <c r="K6" s="58">
        <v>1</v>
      </c>
    </row>
    <row r="7" spans="1:11">
      <c r="A7" s="15"/>
      <c r="B7" s="23" t="s">
        <v>19</v>
      </c>
      <c r="C7" s="20">
        <v>40</v>
      </c>
      <c r="D7" s="21"/>
      <c r="E7" s="23" t="s">
        <v>19</v>
      </c>
      <c r="F7" s="20">
        <v>40</v>
      </c>
      <c r="G7" s="21"/>
      <c r="H7" s="23" t="s">
        <v>19</v>
      </c>
      <c r="I7" s="20">
        <v>40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/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69" t="s">
        <v>131</v>
      </c>
      <c r="C10" s="70"/>
      <c r="D10" s="70"/>
      <c r="E10" s="71"/>
      <c r="F10" s="32" t="s">
        <v>177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35.4" customHeight="1" spans="1:11">
      <c r="A13" s="41"/>
      <c r="B13" s="43" t="s">
        <v>39</v>
      </c>
      <c r="C13" s="44" t="s">
        <v>40</v>
      </c>
      <c r="D13" s="45" t="s">
        <v>215</v>
      </c>
      <c r="E13" s="45" t="s">
        <v>90</v>
      </c>
      <c r="F13" s="44" t="s">
        <v>43</v>
      </c>
      <c r="G13" s="44" t="s">
        <v>91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49.8" customHeight="1" spans="1:11">
      <c r="A16" s="41"/>
      <c r="B16" s="16"/>
      <c r="C16" s="44" t="s">
        <v>50</v>
      </c>
      <c r="D16" s="45" t="s">
        <v>216</v>
      </c>
      <c r="E16" s="45" t="s">
        <v>217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25.8" customHeight="1" spans="1:11">
      <c r="A19" s="41"/>
      <c r="B19" s="16"/>
      <c r="C19" s="44" t="s">
        <v>56</v>
      </c>
      <c r="D19" s="45" t="s">
        <v>218</v>
      </c>
      <c r="E19" s="45" t="s">
        <v>219</v>
      </c>
      <c r="F19" s="44" t="s">
        <v>43</v>
      </c>
      <c r="G19" s="44" t="s">
        <v>91</v>
      </c>
      <c r="H19" s="44" t="s">
        <v>53</v>
      </c>
      <c r="I19" s="44" t="s">
        <v>126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1.4" customHeight="1" spans="1:11">
      <c r="A22" s="41"/>
      <c r="B22" s="16"/>
      <c r="C22" s="44" t="s">
        <v>60</v>
      </c>
      <c r="D22" s="45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6.6" customHeight="1" spans="1:11">
      <c r="A28" s="41"/>
      <c r="B28" s="16"/>
      <c r="C28" s="44" t="s">
        <v>66</v>
      </c>
      <c r="D28" s="47" t="s">
        <v>220</v>
      </c>
      <c r="E28" s="48" t="s">
        <v>221</v>
      </c>
      <c r="F28" s="44" t="s">
        <v>43</v>
      </c>
      <c r="G28" s="44" t="s">
        <v>91</v>
      </c>
      <c r="H28" s="44" t="s">
        <v>53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36.4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  <col min="13" max="13" width="8.77777777777778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4">
      <c r="A4" s="9" t="s">
        <v>5</v>
      </c>
      <c r="B4" s="10" t="s">
        <v>6</v>
      </c>
      <c r="C4" s="11" t="s">
        <v>222</v>
      </c>
      <c r="D4" s="68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  <c r="N4" s="72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5</v>
      </c>
      <c r="D6" s="21"/>
      <c r="E6" s="22" t="s">
        <v>17</v>
      </c>
      <c r="F6" s="20">
        <v>5</v>
      </c>
      <c r="G6" s="21"/>
      <c r="H6" s="22" t="s">
        <v>18</v>
      </c>
      <c r="I6" s="20">
        <v>5</v>
      </c>
      <c r="J6" s="21"/>
      <c r="K6" s="58">
        <v>1</v>
      </c>
    </row>
    <row r="7" spans="1:11">
      <c r="A7" s="15"/>
      <c r="B7" s="23" t="s">
        <v>19</v>
      </c>
      <c r="C7" s="20">
        <v>5</v>
      </c>
      <c r="D7" s="21"/>
      <c r="E7" s="23" t="s">
        <v>19</v>
      </c>
      <c r="F7" s="20">
        <v>5</v>
      </c>
      <c r="G7" s="21"/>
      <c r="H7" s="23" t="s">
        <v>19</v>
      </c>
      <c r="I7" s="20">
        <v>5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/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69" t="s">
        <v>223</v>
      </c>
      <c r="C10" s="70"/>
      <c r="D10" s="70"/>
      <c r="E10" s="71"/>
      <c r="F10" s="32" t="s">
        <v>223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35.4" customHeight="1" spans="1:11">
      <c r="A13" s="41"/>
      <c r="B13" s="43" t="s">
        <v>39</v>
      </c>
      <c r="C13" s="44" t="s">
        <v>40</v>
      </c>
      <c r="D13" s="45" t="s">
        <v>89</v>
      </c>
      <c r="E13" s="45" t="s">
        <v>90</v>
      </c>
      <c r="F13" s="44" t="s">
        <v>43</v>
      </c>
      <c r="G13" s="44" t="s">
        <v>91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49.8" customHeight="1" spans="1:11">
      <c r="A16" s="41"/>
      <c r="B16" s="16"/>
      <c r="C16" s="44" t="s">
        <v>50</v>
      </c>
      <c r="D16" s="45" t="s">
        <v>224</v>
      </c>
      <c r="E16" s="45" t="s">
        <v>225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37.2" customHeight="1" spans="1:11">
      <c r="A19" s="41"/>
      <c r="B19" s="16"/>
      <c r="C19" s="44" t="s">
        <v>56</v>
      </c>
      <c r="D19" s="45" t="s">
        <v>93</v>
      </c>
      <c r="E19" s="45" t="s">
        <v>226</v>
      </c>
      <c r="F19" s="44" t="s">
        <v>43</v>
      </c>
      <c r="G19" s="44" t="s">
        <v>91</v>
      </c>
      <c r="H19" s="44" t="s">
        <v>53</v>
      </c>
      <c r="I19" s="44" t="s">
        <v>126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35.4" customHeight="1" spans="1:11">
      <c r="A22" s="41"/>
      <c r="B22" s="16"/>
      <c r="C22" s="44" t="s">
        <v>60</v>
      </c>
      <c r="D22" s="45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40.8" customHeight="1" spans="1:11">
      <c r="A28" s="41"/>
      <c r="B28" s="16"/>
      <c r="C28" s="44" t="s">
        <v>66</v>
      </c>
      <c r="D28" s="47" t="s">
        <v>156</v>
      </c>
      <c r="E28" s="48" t="s">
        <v>157</v>
      </c>
      <c r="F28" s="44" t="s">
        <v>43</v>
      </c>
      <c r="G28" s="44" t="s">
        <v>91</v>
      </c>
      <c r="H28" s="44" t="s">
        <v>53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36.4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5"/>
  <sheetViews>
    <sheetView workbookViewId="0">
      <selection activeCell="F6" sqref="F6:G6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  <col min="13" max="13" width="8.77777777777778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4">
      <c r="A4" s="9" t="s">
        <v>5</v>
      </c>
      <c r="B4" s="10" t="s">
        <v>6</v>
      </c>
      <c r="C4" s="11" t="s">
        <v>227</v>
      </c>
      <c r="D4" s="68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  <c r="N4" s="72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4.63405</v>
      </c>
      <c r="D6" s="21"/>
      <c r="E6" s="22" t="s">
        <v>17</v>
      </c>
      <c r="F6" s="20">
        <v>4.63405</v>
      </c>
      <c r="G6" s="21"/>
      <c r="H6" s="22" t="s">
        <v>18</v>
      </c>
      <c r="I6" s="20">
        <v>4.63405</v>
      </c>
      <c r="J6" s="21"/>
      <c r="K6" s="58">
        <v>1</v>
      </c>
    </row>
    <row r="7" spans="1:11">
      <c r="A7" s="15"/>
      <c r="B7" s="23" t="s">
        <v>19</v>
      </c>
      <c r="C7" s="20">
        <v>4.63405</v>
      </c>
      <c r="D7" s="21"/>
      <c r="E7" s="23" t="s">
        <v>19</v>
      </c>
      <c r="F7" s="20">
        <v>4.63405</v>
      </c>
      <c r="G7" s="21"/>
      <c r="H7" s="23" t="s">
        <v>19</v>
      </c>
      <c r="I7" s="20">
        <v>4.63405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/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69" t="s">
        <v>131</v>
      </c>
      <c r="C10" s="70"/>
      <c r="D10" s="70"/>
      <c r="E10" s="71"/>
      <c r="F10" s="32" t="s">
        <v>131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25.8" customHeight="1" spans="1:11">
      <c r="A13" s="41"/>
      <c r="B13" s="43" t="s">
        <v>39</v>
      </c>
      <c r="C13" s="44" t="s">
        <v>40</v>
      </c>
      <c r="D13" s="45" t="s">
        <v>89</v>
      </c>
      <c r="E13" s="45" t="s">
        <v>90</v>
      </c>
      <c r="F13" s="44" t="s">
        <v>43</v>
      </c>
      <c r="G13" s="44" t="s">
        <v>91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49.8" customHeight="1" spans="1:11">
      <c r="A16" s="41"/>
      <c r="B16" s="16"/>
      <c r="C16" s="44" t="s">
        <v>50</v>
      </c>
      <c r="D16" s="45" t="s">
        <v>165</v>
      </c>
      <c r="E16" s="45" t="s">
        <v>228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31.8" customHeight="1" spans="1:11">
      <c r="A19" s="41"/>
      <c r="B19" s="16"/>
      <c r="C19" s="44" t="s">
        <v>56</v>
      </c>
      <c r="D19" s="45" t="s">
        <v>167</v>
      </c>
      <c r="E19" s="45" t="s">
        <v>229</v>
      </c>
      <c r="F19" s="44" t="s">
        <v>118</v>
      </c>
      <c r="G19" s="44" t="s">
        <v>119</v>
      </c>
      <c r="H19" s="44" t="s">
        <v>53</v>
      </c>
      <c r="I19" s="44" t="s">
        <v>126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30.6" customHeight="1" spans="1:11">
      <c r="A22" s="41"/>
      <c r="B22" s="16"/>
      <c r="C22" s="44" t="s">
        <v>60</v>
      </c>
      <c r="D22" s="45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7.2" customHeight="1" spans="1:11">
      <c r="A28" s="41"/>
      <c r="B28" s="16"/>
      <c r="C28" s="44" t="s">
        <v>66</v>
      </c>
      <c r="D28" s="47" t="s">
        <v>156</v>
      </c>
      <c r="E28" s="48" t="s">
        <v>157</v>
      </c>
      <c r="F28" s="44" t="s">
        <v>43</v>
      </c>
      <c r="G28" s="44" t="s">
        <v>91</v>
      </c>
      <c r="H28" s="44" t="s">
        <v>53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43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5"/>
  <sheetViews>
    <sheetView topLeftCell="A25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  <col min="13" max="13" width="8.77777777777778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4">
      <c r="A4" s="9" t="s">
        <v>5</v>
      </c>
      <c r="B4" s="10" t="s">
        <v>6</v>
      </c>
      <c r="C4" s="11" t="s">
        <v>230</v>
      </c>
      <c r="D4" s="68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  <c r="N4" s="72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72.8802</v>
      </c>
      <c r="D6" s="21"/>
      <c r="E6" s="22" t="s">
        <v>17</v>
      </c>
      <c r="F6" s="20">
        <v>72.8802</v>
      </c>
      <c r="G6" s="21"/>
      <c r="H6" s="22" t="s">
        <v>18</v>
      </c>
      <c r="I6" s="20">
        <v>72.8802</v>
      </c>
      <c r="J6" s="21"/>
      <c r="K6" s="58">
        <v>1</v>
      </c>
    </row>
    <row r="7" spans="1:11">
      <c r="A7" s="15"/>
      <c r="B7" s="23" t="s">
        <v>19</v>
      </c>
      <c r="C7" s="20">
        <v>72.8802</v>
      </c>
      <c r="D7" s="21"/>
      <c r="E7" s="23" t="s">
        <v>19</v>
      </c>
      <c r="F7" s="20">
        <v>72.8802</v>
      </c>
      <c r="G7" s="21"/>
      <c r="H7" s="23" t="s">
        <v>19</v>
      </c>
      <c r="I7" s="20">
        <v>72.8802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/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69" t="s">
        <v>231</v>
      </c>
      <c r="C10" s="70"/>
      <c r="D10" s="70"/>
      <c r="E10" s="71"/>
      <c r="F10" s="32" t="s">
        <v>125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25.8" customHeight="1" spans="1:11">
      <c r="A13" s="41"/>
      <c r="B13" s="43" t="s">
        <v>39</v>
      </c>
      <c r="C13" s="44" t="s">
        <v>40</v>
      </c>
      <c r="D13" s="45" t="s">
        <v>105</v>
      </c>
      <c r="E13" s="45" t="s">
        <v>106</v>
      </c>
      <c r="F13" s="44" t="s">
        <v>43</v>
      </c>
      <c r="G13" s="44" t="s">
        <v>91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25.2" customHeight="1" spans="1:11">
      <c r="A16" s="41"/>
      <c r="B16" s="16"/>
      <c r="C16" s="44" t="s">
        <v>50</v>
      </c>
      <c r="D16" s="45" t="s">
        <v>104</v>
      </c>
      <c r="E16" s="45" t="s">
        <v>232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30" customHeight="1" spans="1:11">
      <c r="A19" s="41"/>
      <c r="B19" s="16"/>
      <c r="C19" s="44" t="s">
        <v>56</v>
      </c>
      <c r="D19" s="45" t="s">
        <v>107</v>
      </c>
      <c r="E19" s="45" t="s">
        <v>233</v>
      </c>
      <c r="F19" s="44" t="s">
        <v>43</v>
      </c>
      <c r="G19" s="44" t="s">
        <v>91</v>
      </c>
      <c r="H19" s="44" t="s">
        <v>53</v>
      </c>
      <c r="I19" s="44" t="s">
        <v>126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36" customHeight="1" spans="1:11">
      <c r="A22" s="41"/>
      <c r="B22" s="16"/>
      <c r="C22" s="44" t="s">
        <v>60</v>
      </c>
      <c r="D22" s="45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4.8" customHeight="1" spans="1:11">
      <c r="A28" s="41"/>
      <c r="B28" s="16"/>
      <c r="C28" s="44" t="s">
        <v>66</v>
      </c>
      <c r="D28" s="47" t="s">
        <v>109</v>
      </c>
      <c r="E28" s="48" t="s">
        <v>234</v>
      </c>
      <c r="F28" s="44" t="s">
        <v>43</v>
      </c>
      <c r="G28" s="44" t="s">
        <v>235</v>
      </c>
      <c r="H28" s="44" t="s">
        <v>53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33.4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5"/>
  <sheetViews>
    <sheetView topLeftCell="A7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  <col min="13" max="13" width="8.77777777777778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4">
      <c r="A4" s="9" t="s">
        <v>5</v>
      </c>
      <c r="B4" s="10" t="s">
        <v>6</v>
      </c>
      <c r="C4" s="11" t="s">
        <v>236</v>
      </c>
      <c r="D4" s="68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  <c r="N4" s="72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6.517</v>
      </c>
      <c r="D6" s="21"/>
      <c r="E6" s="22" t="s">
        <v>17</v>
      </c>
      <c r="F6" s="20">
        <v>6.517</v>
      </c>
      <c r="G6" s="21"/>
      <c r="H6" s="22" t="s">
        <v>18</v>
      </c>
      <c r="I6" s="20">
        <v>6.517</v>
      </c>
      <c r="J6" s="21"/>
      <c r="K6" s="58">
        <v>1</v>
      </c>
    </row>
    <row r="7" spans="1:11">
      <c r="A7" s="15"/>
      <c r="B7" s="23" t="s">
        <v>19</v>
      </c>
      <c r="C7" s="20">
        <v>6.517</v>
      </c>
      <c r="D7" s="21"/>
      <c r="E7" s="23" t="s">
        <v>19</v>
      </c>
      <c r="F7" s="20">
        <v>6.517</v>
      </c>
      <c r="G7" s="21"/>
      <c r="H7" s="23" t="s">
        <v>19</v>
      </c>
      <c r="I7" s="20">
        <v>6.517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/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69" t="s">
        <v>237</v>
      </c>
      <c r="C10" s="70"/>
      <c r="D10" s="70"/>
      <c r="E10" s="71"/>
      <c r="F10" s="32" t="s">
        <v>238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8" customHeight="1" spans="1:11">
      <c r="A13" s="41"/>
      <c r="B13" s="43" t="s">
        <v>39</v>
      </c>
      <c r="C13" s="44" t="s">
        <v>40</v>
      </c>
      <c r="D13" s="45" t="s">
        <v>89</v>
      </c>
      <c r="E13" s="45" t="s">
        <v>239</v>
      </c>
      <c r="F13" s="44" t="s">
        <v>43</v>
      </c>
      <c r="G13" s="44" t="s">
        <v>91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240</v>
      </c>
      <c r="E16" s="45" t="s">
        <v>241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30.6" customHeight="1" spans="1:11">
      <c r="A19" s="41"/>
      <c r="B19" s="16"/>
      <c r="C19" s="44" t="s">
        <v>56</v>
      </c>
      <c r="D19" s="45" t="s">
        <v>154</v>
      </c>
      <c r="E19" s="45" t="s">
        <v>242</v>
      </c>
      <c r="F19" s="44" t="s">
        <v>118</v>
      </c>
      <c r="G19" s="44" t="s">
        <v>119</v>
      </c>
      <c r="H19" s="44" t="s">
        <v>53</v>
      </c>
      <c r="I19" s="44" t="s">
        <v>126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34.2" customHeight="1" spans="1:11">
      <c r="A22" s="41"/>
      <c r="B22" s="16"/>
      <c r="C22" s="44" t="s">
        <v>60</v>
      </c>
      <c r="D22" s="45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" customHeight="1" spans="1:11">
      <c r="A28" s="41"/>
      <c r="B28" s="16"/>
      <c r="C28" s="44" t="s">
        <v>66</v>
      </c>
      <c r="D28" s="47" t="s">
        <v>218</v>
      </c>
      <c r="E28" s="48" t="s">
        <v>243</v>
      </c>
      <c r="F28" s="44" t="s">
        <v>43</v>
      </c>
      <c r="G28" s="44" t="s">
        <v>91</v>
      </c>
      <c r="H28" s="44" t="s">
        <v>53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49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25" workbookViewId="0">
      <selection activeCell="F6" sqref="F6:G6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101</v>
      </c>
      <c r="D4" s="68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80">
        <v>41.0118</v>
      </c>
      <c r="D6" s="22"/>
      <c r="E6" s="22" t="s">
        <v>17</v>
      </c>
      <c r="F6" s="80">
        <v>41.0118</v>
      </c>
      <c r="G6" s="22"/>
      <c r="H6" s="22" t="s">
        <v>18</v>
      </c>
      <c r="I6" s="80">
        <v>41.0118</v>
      </c>
      <c r="J6" s="22"/>
      <c r="K6" s="79">
        <v>1</v>
      </c>
    </row>
    <row r="7" spans="1:11">
      <c r="A7" s="15"/>
      <c r="B7" s="23" t="s">
        <v>19</v>
      </c>
      <c r="C7" s="80">
        <v>41.0118</v>
      </c>
      <c r="D7" s="22"/>
      <c r="E7" s="23" t="s">
        <v>19</v>
      </c>
      <c r="F7" s="80">
        <v>41.0118</v>
      </c>
      <c r="G7" s="22"/>
      <c r="H7" s="23" t="s">
        <v>19</v>
      </c>
      <c r="I7" s="80">
        <v>41.0118</v>
      </c>
      <c r="J7" s="22"/>
      <c r="K7" s="22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/>
      <c r="J8" s="60"/>
      <c r="K8" s="22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19.2" customHeight="1" spans="1:11">
      <c r="A10" s="15"/>
      <c r="B10" s="74" t="s">
        <v>102</v>
      </c>
      <c r="C10" s="75"/>
      <c r="D10" s="75"/>
      <c r="E10" s="75"/>
      <c r="F10" s="76" t="s">
        <v>103</v>
      </c>
      <c r="G10" s="77"/>
      <c r="H10" s="77"/>
      <c r="I10" s="77"/>
      <c r="J10" s="78"/>
      <c r="K10" s="79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24" customHeight="1" spans="1:11">
      <c r="A13" s="41"/>
      <c r="B13" s="43" t="s">
        <v>39</v>
      </c>
      <c r="C13" s="44" t="s">
        <v>40</v>
      </c>
      <c r="D13" s="45" t="s">
        <v>104</v>
      </c>
      <c r="E13" s="45" t="s">
        <v>104</v>
      </c>
      <c r="F13" s="44" t="s">
        <v>43</v>
      </c>
      <c r="G13" s="44" t="s">
        <v>91</v>
      </c>
      <c r="H13" s="44" t="s">
        <v>53</v>
      </c>
      <c r="I13" s="44" t="s">
        <v>54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29.4" customHeight="1" spans="1:11">
      <c r="A16" s="41"/>
      <c r="B16" s="16"/>
      <c r="C16" s="44" t="s">
        <v>50</v>
      </c>
      <c r="D16" s="45" t="s">
        <v>105</v>
      </c>
      <c r="E16" s="45" t="s">
        <v>106</v>
      </c>
      <c r="F16" s="44" t="s">
        <v>43</v>
      </c>
      <c r="G16" s="44" t="s">
        <v>91</v>
      </c>
      <c r="H16" s="44" t="s">
        <v>53</v>
      </c>
      <c r="I16" s="44" t="s">
        <v>54</v>
      </c>
      <c r="J16" s="44" t="s">
        <v>46</v>
      </c>
      <c r="K16" s="44" t="s">
        <v>55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24.6" customHeight="1" spans="1:11">
      <c r="A19" s="41"/>
      <c r="B19" s="16"/>
      <c r="C19" s="44" t="s">
        <v>56</v>
      </c>
      <c r="D19" s="45" t="s">
        <v>107</v>
      </c>
      <c r="E19" s="45" t="s">
        <v>108</v>
      </c>
      <c r="F19" s="44" t="s">
        <v>43</v>
      </c>
      <c r="G19" s="44" t="s">
        <v>91</v>
      </c>
      <c r="H19" s="44" t="s">
        <v>53</v>
      </c>
      <c r="I19" s="44" t="s">
        <v>54</v>
      </c>
      <c r="J19" s="44" t="s">
        <v>46</v>
      </c>
      <c r="K19" s="44" t="s">
        <v>55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28.2" customHeight="1" spans="1:11">
      <c r="A22" s="41"/>
      <c r="B22" s="16"/>
      <c r="C22" s="44" t="s">
        <v>60</v>
      </c>
      <c r="D22" s="45" t="s">
        <v>95</v>
      </c>
      <c r="E22" s="45" t="s">
        <v>96</v>
      </c>
      <c r="F22" s="44" t="s">
        <v>97</v>
      </c>
      <c r="G22" s="44" t="s">
        <v>91</v>
      </c>
      <c r="H22" s="44" t="s">
        <v>53</v>
      </c>
      <c r="I22" s="44" t="s">
        <v>54</v>
      </c>
      <c r="J22" s="44" t="s">
        <v>46</v>
      </c>
      <c r="K22" s="44" t="s">
        <v>55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27.6" customHeight="1" spans="1:11">
      <c r="A28" s="41"/>
      <c r="B28" s="16"/>
      <c r="C28" s="44" t="s">
        <v>66</v>
      </c>
      <c r="D28" s="45" t="s">
        <v>109</v>
      </c>
      <c r="E28" s="45" t="s">
        <v>110</v>
      </c>
      <c r="F28" s="44" t="s">
        <v>43</v>
      </c>
      <c r="G28" s="44" t="s">
        <v>111</v>
      </c>
      <c r="H28" s="44" t="s">
        <v>53</v>
      </c>
      <c r="I28" s="44" t="s">
        <v>54</v>
      </c>
      <c r="J28" s="44" t="s">
        <v>46</v>
      </c>
      <c r="K28" s="44" t="s">
        <v>69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76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34.6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  <col min="13" max="13" width="8.77777777777778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4">
      <c r="A4" s="9" t="s">
        <v>5</v>
      </c>
      <c r="B4" s="10" t="s">
        <v>6</v>
      </c>
      <c r="C4" s="11" t="s">
        <v>244</v>
      </c>
      <c r="D4" s="68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  <c r="N4" s="72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374.248</v>
      </c>
      <c r="D6" s="21"/>
      <c r="E6" s="22" t="s">
        <v>17</v>
      </c>
      <c r="F6" s="20">
        <v>374.248</v>
      </c>
      <c r="G6" s="21"/>
      <c r="H6" s="22" t="s">
        <v>18</v>
      </c>
      <c r="I6" s="20">
        <v>374.248</v>
      </c>
      <c r="J6" s="21"/>
      <c r="K6" s="58">
        <v>1</v>
      </c>
    </row>
    <row r="7" spans="1:11">
      <c r="A7" s="15"/>
      <c r="B7" s="23" t="s">
        <v>19</v>
      </c>
      <c r="C7" s="20">
        <v>374.248</v>
      </c>
      <c r="D7" s="21"/>
      <c r="E7" s="23" t="s">
        <v>19</v>
      </c>
      <c r="F7" s="20">
        <v>374.248</v>
      </c>
      <c r="G7" s="21"/>
      <c r="H7" s="23" t="s">
        <v>19</v>
      </c>
      <c r="I7" s="20">
        <v>374.248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/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69" t="s">
        <v>245</v>
      </c>
      <c r="C10" s="70"/>
      <c r="D10" s="70"/>
      <c r="E10" s="71"/>
      <c r="F10" s="32" t="s">
        <v>246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247</v>
      </c>
      <c r="E13" s="45" t="s">
        <v>248</v>
      </c>
      <c r="F13" s="44" t="s">
        <v>43</v>
      </c>
      <c r="G13" s="44" t="s">
        <v>91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249</v>
      </c>
      <c r="E16" s="45" t="s">
        <v>250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22.8" customHeight="1" spans="1:11">
      <c r="A19" s="41"/>
      <c r="B19" s="16"/>
      <c r="C19" s="44" t="s">
        <v>56</v>
      </c>
      <c r="D19" s="45" t="s">
        <v>107</v>
      </c>
      <c r="E19" s="45" t="s">
        <v>251</v>
      </c>
      <c r="F19" s="44" t="s">
        <v>118</v>
      </c>
      <c r="G19" s="44" t="s">
        <v>119</v>
      </c>
      <c r="H19" s="44" t="s">
        <v>53</v>
      </c>
      <c r="I19" s="44" t="s">
        <v>126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31.2" customHeight="1" spans="1:11">
      <c r="A22" s="41"/>
      <c r="B22" s="16"/>
      <c r="C22" s="44" t="s">
        <v>60</v>
      </c>
      <c r="D22" s="45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1.8" customHeight="1" spans="1:11">
      <c r="A28" s="41"/>
      <c r="B28" s="16"/>
      <c r="C28" s="44" t="s">
        <v>66</v>
      </c>
      <c r="D28" s="47" t="s">
        <v>168</v>
      </c>
      <c r="E28" s="48" t="s">
        <v>168</v>
      </c>
      <c r="F28" s="44" t="s">
        <v>43</v>
      </c>
      <c r="G28" s="44" t="s">
        <v>91</v>
      </c>
      <c r="H28" s="44" t="s">
        <v>53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34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5"/>
  <sheetViews>
    <sheetView topLeftCell="A28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  <col min="13" max="13" width="8.77777777777778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4">
      <c r="A4" s="9" t="s">
        <v>5</v>
      </c>
      <c r="B4" s="10" t="s">
        <v>6</v>
      </c>
      <c r="C4" s="11" t="s">
        <v>252</v>
      </c>
      <c r="D4" s="68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  <c r="N4" s="72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76.5648</v>
      </c>
      <c r="D6" s="21"/>
      <c r="E6" s="22" t="s">
        <v>17</v>
      </c>
      <c r="F6" s="20">
        <v>76.5648</v>
      </c>
      <c r="G6" s="21"/>
      <c r="H6" s="22" t="s">
        <v>18</v>
      </c>
      <c r="I6" s="20">
        <v>76.5648</v>
      </c>
      <c r="J6" s="21"/>
      <c r="K6" s="58">
        <v>1</v>
      </c>
    </row>
    <row r="7" spans="1:11">
      <c r="A7" s="15"/>
      <c r="B7" s="23" t="s">
        <v>19</v>
      </c>
      <c r="C7" s="20">
        <v>76.5648</v>
      </c>
      <c r="D7" s="21"/>
      <c r="E7" s="23" t="s">
        <v>19</v>
      </c>
      <c r="F7" s="20">
        <v>76.5648</v>
      </c>
      <c r="G7" s="21"/>
      <c r="H7" s="23" t="s">
        <v>19</v>
      </c>
      <c r="I7" s="20">
        <v>76.5648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/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69" t="s">
        <v>131</v>
      </c>
      <c r="C10" s="70"/>
      <c r="D10" s="70"/>
      <c r="E10" s="71"/>
      <c r="F10" s="32" t="s">
        <v>131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253</v>
      </c>
      <c r="E13" s="45" t="s">
        <v>254</v>
      </c>
      <c r="F13" s="44" t="s">
        <v>43</v>
      </c>
      <c r="G13" s="44" t="s">
        <v>255</v>
      </c>
      <c r="H13" s="44" t="s">
        <v>44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51</v>
      </c>
      <c r="E16" s="45" t="s">
        <v>52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37.8" customHeight="1" spans="1:11">
      <c r="A19" s="41"/>
      <c r="B19" s="16"/>
      <c r="C19" s="44" t="s">
        <v>56</v>
      </c>
      <c r="D19" s="45" t="s">
        <v>57</v>
      </c>
      <c r="E19" s="45" t="s">
        <v>58</v>
      </c>
      <c r="F19" s="44" t="s">
        <v>118</v>
      </c>
      <c r="G19" s="44" t="s">
        <v>119</v>
      </c>
      <c r="H19" s="44" t="s">
        <v>53</v>
      </c>
      <c r="I19" s="44" t="s">
        <v>126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29.4" customHeight="1" spans="1:11">
      <c r="A22" s="41"/>
      <c r="B22" s="16"/>
      <c r="C22" s="44" t="s">
        <v>60</v>
      </c>
      <c r="D22" s="45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8.4" customHeight="1" spans="1:11">
      <c r="A28" s="41"/>
      <c r="B28" s="16"/>
      <c r="C28" s="44" t="s">
        <v>66</v>
      </c>
      <c r="D28" s="47" t="s">
        <v>61</v>
      </c>
      <c r="E28" s="48" t="s">
        <v>256</v>
      </c>
      <c r="F28" s="44" t="s">
        <v>118</v>
      </c>
      <c r="G28" s="44" t="s">
        <v>119</v>
      </c>
      <c r="H28" s="44" t="s">
        <v>53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28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  <col min="13" max="13" width="8.77777777777778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4">
      <c r="A4" s="9" t="s">
        <v>5</v>
      </c>
      <c r="B4" s="10" t="s">
        <v>6</v>
      </c>
      <c r="C4" s="11" t="s">
        <v>257</v>
      </c>
      <c r="D4" s="68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  <c r="N4" s="72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10</v>
      </c>
      <c r="D6" s="21"/>
      <c r="E6" s="22" t="s">
        <v>17</v>
      </c>
      <c r="F6" s="20">
        <v>10</v>
      </c>
      <c r="G6" s="21"/>
      <c r="H6" s="22" t="s">
        <v>18</v>
      </c>
      <c r="I6" s="20">
        <v>10</v>
      </c>
      <c r="J6" s="21"/>
      <c r="K6" s="58">
        <v>1</v>
      </c>
    </row>
    <row r="7" spans="1:11">
      <c r="A7" s="15"/>
      <c r="B7" s="23" t="s">
        <v>19</v>
      </c>
      <c r="C7" s="20">
        <v>10</v>
      </c>
      <c r="D7" s="21"/>
      <c r="E7" s="23" t="s">
        <v>19</v>
      </c>
      <c r="F7" s="20">
        <v>10</v>
      </c>
      <c r="G7" s="21"/>
      <c r="H7" s="23" t="s">
        <v>19</v>
      </c>
      <c r="I7" s="20">
        <v>10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/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69" t="s">
        <v>258</v>
      </c>
      <c r="C10" s="70"/>
      <c r="D10" s="70"/>
      <c r="E10" s="71"/>
      <c r="F10" s="32" t="s">
        <v>258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259</v>
      </c>
      <c r="E13" s="45" t="s">
        <v>260</v>
      </c>
      <c r="F13" s="44" t="s">
        <v>43</v>
      </c>
      <c r="G13" s="44" t="s">
        <v>261</v>
      </c>
      <c r="H13" s="44" t="s">
        <v>44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51</v>
      </c>
      <c r="E16" s="45" t="s">
        <v>262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35.4" customHeight="1" spans="1:11">
      <c r="A19" s="41"/>
      <c r="B19" s="16"/>
      <c r="C19" s="44" t="s">
        <v>56</v>
      </c>
      <c r="D19" s="45" t="s">
        <v>263</v>
      </c>
      <c r="E19" s="45" t="s">
        <v>264</v>
      </c>
      <c r="F19" s="44" t="s">
        <v>43</v>
      </c>
      <c r="G19" s="44" t="s">
        <v>91</v>
      </c>
      <c r="H19" s="44" t="s">
        <v>53</v>
      </c>
      <c r="I19" s="44" t="s">
        <v>126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39.6" customHeight="1" spans="1:11">
      <c r="A22" s="41"/>
      <c r="B22" s="16"/>
      <c r="C22" s="44" t="s">
        <v>60</v>
      </c>
      <c r="D22" s="45" t="s">
        <v>95</v>
      </c>
      <c r="E22" s="44" t="s">
        <v>265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9" customHeight="1" spans="1:11">
      <c r="A28" s="41"/>
      <c r="B28" s="16"/>
      <c r="C28" s="44" t="s">
        <v>66</v>
      </c>
      <c r="D28" s="47" t="s">
        <v>266</v>
      </c>
      <c r="E28" s="48" t="s">
        <v>267</v>
      </c>
      <c r="F28" s="44" t="s">
        <v>118</v>
      </c>
      <c r="G28" s="44" t="s">
        <v>122</v>
      </c>
      <c r="H28" s="44" t="s">
        <v>53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22.6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  <col min="13" max="13" width="8.77777777777778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4">
      <c r="A4" s="9" t="s">
        <v>5</v>
      </c>
      <c r="B4" s="10" t="s">
        <v>6</v>
      </c>
      <c r="C4" s="11" t="s">
        <v>268</v>
      </c>
      <c r="D4" s="68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  <c r="N4" s="72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222.2483</v>
      </c>
      <c r="D6" s="21"/>
      <c r="E6" s="22" t="s">
        <v>17</v>
      </c>
      <c r="F6" s="20">
        <v>222.2483</v>
      </c>
      <c r="G6" s="21"/>
      <c r="H6" s="22" t="s">
        <v>18</v>
      </c>
      <c r="I6" s="20">
        <v>222.2483</v>
      </c>
      <c r="J6" s="21"/>
      <c r="K6" s="58">
        <v>1</v>
      </c>
    </row>
    <row r="7" spans="1:11">
      <c r="A7" s="15"/>
      <c r="B7" s="23" t="s">
        <v>19</v>
      </c>
      <c r="C7" s="20">
        <v>222.2483</v>
      </c>
      <c r="D7" s="21"/>
      <c r="E7" s="23" t="s">
        <v>19</v>
      </c>
      <c r="F7" s="20">
        <v>222.2483</v>
      </c>
      <c r="G7" s="21"/>
      <c r="H7" s="23" t="s">
        <v>19</v>
      </c>
      <c r="I7" s="20">
        <v>222.2483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/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69" t="s">
        <v>131</v>
      </c>
      <c r="C10" s="70"/>
      <c r="D10" s="70"/>
      <c r="E10" s="71"/>
      <c r="F10" s="32" t="s">
        <v>131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269</v>
      </c>
      <c r="E13" s="45" t="s">
        <v>270</v>
      </c>
      <c r="F13" s="44" t="s">
        <v>43</v>
      </c>
      <c r="G13" s="44" t="s">
        <v>91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51</v>
      </c>
      <c r="E16" s="45" t="s">
        <v>52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39" customHeight="1" spans="1:11">
      <c r="A19" s="41"/>
      <c r="B19" s="16"/>
      <c r="C19" s="44" t="s">
        <v>56</v>
      </c>
      <c r="D19" s="45" t="s">
        <v>57</v>
      </c>
      <c r="E19" s="45" t="s">
        <v>58</v>
      </c>
      <c r="F19" s="44" t="s">
        <v>118</v>
      </c>
      <c r="G19" s="44" t="s">
        <v>119</v>
      </c>
      <c r="H19" s="44" t="s">
        <v>53</v>
      </c>
      <c r="I19" s="44" t="s">
        <v>126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30" customHeight="1" spans="1:11">
      <c r="A22" s="41"/>
      <c r="B22" s="16"/>
      <c r="C22" s="44" t="s">
        <v>60</v>
      </c>
      <c r="D22" s="45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9.6" customHeight="1" spans="1:11">
      <c r="A28" s="41"/>
      <c r="B28" s="16"/>
      <c r="C28" s="44" t="s">
        <v>66</v>
      </c>
      <c r="D28" s="47" t="s">
        <v>271</v>
      </c>
      <c r="E28" s="48" t="s">
        <v>272</v>
      </c>
      <c r="F28" s="44" t="s">
        <v>118</v>
      </c>
      <c r="G28" s="44" t="s">
        <v>100</v>
      </c>
      <c r="H28" s="44" t="s">
        <v>273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41.8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  <col min="13" max="13" width="8.77777777777778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4">
      <c r="A4" s="9" t="s">
        <v>5</v>
      </c>
      <c r="B4" s="10" t="s">
        <v>6</v>
      </c>
      <c r="C4" s="11" t="s">
        <v>274</v>
      </c>
      <c r="D4" s="68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  <c r="N4" s="72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433</v>
      </c>
      <c r="D6" s="21"/>
      <c r="E6" s="22" t="s">
        <v>17</v>
      </c>
      <c r="F6" s="20">
        <v>433</v>
      </c>
      <c r="G6" s="21"/>
      <c r="H6" s="22" t="s">
        <v>18</v>
      </c>
      <c r="I6" s="20">
        <v>433</v>
      </c>
      <c r="J6" s="21"/>
      <c r="K6" s="58">
        <v>1</v>
      </c>
    </row>
    <row r="7" spans="1:11">
      <c r="A7" s="15"/>
      <c r="B7" s="23" t="s">
        <v>19</v>
      </c>
      <c r="C7" s="20">
        <v>433</v>
      </c>
      <c r="D7" s="21"/>
      <c r="E7" s="23" t="s">
        <v>19</v>
      </c>
      <c r="F7" s="20">
        <v>433</v>
      </c>
      <c r="G7" s="21"/>
      <c r="H7" s="23" t="s">
        <v>19</v>
      </c>
      <c r="I7" s="20">
        <v>433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/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69" t="s">
        <v>131</v>
      </c>
      <c r="C10" s="70"/>
      <c r="D10" s="70"/>
      <c r="E10" s="71"/>
      <c r="F10" s="32" t="s">
        <v>131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215</v>
      </c>
      <c r="E13" s="45" t="s">
        <v>207</v>
      </c>
      <c r="F13" s="44" t="s">
        <v>118</v>
      </c>
      <c r="G13" s="44" t="s">
        <v>119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165</v>
      </c>
      <c r="E16" s="45" t="s">
        <v>166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34.2" customHeight="1" spans="1:11">
      <c r="A19" s="41"/>
      <c r="B19" s="16"/>
      <c r="C19" s="44" t="s">
        <v>56</v>
      </c>
      <c r="D19" s="45" t="s">
        <v>167</v>
      </c>
      <c r="E19" s="45" t="s">
        <v>58</v>
      </c>
      <c r="F19" s="44" t="s">
        <v>118</v>
      </c>
      <c r="G19" s="44" t="s">
        <v>119</v>
      </c>
      <c r="H19" s="44" t="s">
        <v>53</v>
      </c>
      <c r="I19" s="44" t="s">
        <v>126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31.2" customHeight="1" spans="1:11">
      <c r="A22" s="41"/>
      <c r="B22" s="16"/>
      <c r="C22" s="44" t="s">
        <v>60</v>
      </c>
      <c r="D22" s="45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4.2" customHeight="1" spans="1:11">
      <c r="A28" s="41"/>
      <c r="B28" s="16"/>
      <c r="C28" s="44" t="s">
        <v>66</v>
      </c>
      <c r="D28" s="47" t="s">
        <v>271</v>
      </c>
      <c r="E28" s="48" t="s">
        <v>272</v>
      </c>
      <c r="F28" s="44" t="s">
        <v>118</v>
      </c>
      <c r="G28" s="44" t="s">
        <v>100</v>
      </c>
      <c r="H28" s="44" t="s">
        <v>273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34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  <col min="13" max="13" width="8.77777777777778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4">
      <c r="A4" s="9" t="s">
        <v>5</v>
      </c>
      <c r="B4" s="10" t="s">
        <v>6</v>
      </c>
      <c r="C4" s="11" t="s">
        <v>275</v>
      </c>
      <c r="D4" s="68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  <c r="N4" s="72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101</v>
      </c>
      <c r="D6" s="21"/>
      <c r="E6" s="22" t="s">
        <v>17</v>
      </c>
      <c r="F6" s="20">
        <v>101</v>
      </c>
      <c r="G6" s="21"/>
      <c r="H6" s="22" t="s">
        <v>18</v>
      </c>
      <c r="I6" s="20">
        <v>101</v>
      </c>
      <c r="J6" s="21"/>
      <c r="K6" s="58">
        <v>1</v>
      </c>
    </row>
    <row r="7" spans="1:11">
      <c r="A7" s="15"/>
      <c r="B7" s="23" t="s">
        <v>19</v>
      </c>
      <c r="C7" s="20">
        <v>101</v>
      </c>
      <c r="D7" s="21"/>
      <c r="E7" s="23" t="s">
        <v>19</v>
      </c>
      <c r="F7" s="20">
        <v>101</v>
      </c>
      <c r="G7" s="21"/>
      <c r="H7" s="23" t="s">
        <v>19</v>
      </c>
      <c r="I7" s="20">
        <v>101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/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69" t="s">
        <v>131</v>
      </c>
      <c r="C10" s="70"/>
      <c r="D10" s="70"/>
      <c r="E10" s="71"/>
      <c r="F10" s="32" t="s">
        <v>131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276</v>
      </c>
      <c r="E13" s="45" t="s">
        <v>277</v>
      </c>
      <c r="F13" s="44" t="s">
        <v>278</v>
      </c>
      <c r="G13" s="44"/>
      <c r="H13" s="44" t="s">
        <v>279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280</v>
      </c>
      <c r="E16" s="45" t="s">
        <v>281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36" customHeight="1" spans="1:11">
      <c r="A19" s="41"/>
      <c r="B19" s="16"/>
      <c r="C19" s="44" t="s">
        <v>56</v>
      </c>
      <c r="D19" s="45" t="s">
        <v>154</v>
      </c>
      <c r="E19" s="45" t="s">
        <v>155</v>
      </c>
      <c r="F19" s="44" t="s">
        <v>118</v>
      </c>
      <c r="G19" s="44" t="s">
        <v>119</v>
      </c>
      <c r="H19" s="44" t="s">
        <v>53</v>
      </c>
      <c r="I19" s="44" t="s">
        <v>126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39.6" customHeight="1" spans="1:11">
      <c r="A22" s="41"/>
      <c r="B22" s="16"/>
      <c r="C22" s="44" t="s">
        <v>60</v>
      </c>
      <c r="D22" s="45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2.4" customHeight="1" spans="1:11">
      <c r="A28" s="41"/>
      <c r="B28" s="16"/>
      <c r="C28" s="44" t="s">
        <v>66</v>
      </c>
      <c r="D28" s="47" t="s">
        <v>156</v>
      </c>
      <c r="E28" s="48" t="s">
        <v>157</v>
      </c>
      <c r="F28" s="44" t="s">
        <v>43</v>
      </c>
      <c r="G28" s="44" t="s">
        <v>91</v>
      </c>
      <c r="H28" s="44" t="s">
        <v>53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2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5"/>
  <sheetViews>
    <sheetView topLeftCell="A28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  <col min="13" max="13" width="8.77777777777778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4">
      <c r="A4" s="9" t="s">
        <v>5</v>
      </c>
      <c r="B4" s="10" t="s">
        <v>6</v>
      </c>
      <c r="C4" s="11" t="s">
        <v>282</v>
      </c>
      <c r="D4" s="68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  <c r="N4" s="72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150</v>
      </c>
      <c r="D6" s="21"/>
      <c r="E6" s="22" t="s">
        <v>17</v>
      </c>
      <c r="F6" s="20">
        <v>150</v>
      </c>
      <c r="G6" s="21"/>
      <c r="H6" s="22" t="s">
        <v>18</v>
      </c>
      <c r="I6" s="20">
        <v>150</v>
      </c>
      <c r="J6" s="21"/>
      <c r="K6" s="58">
        <v>1</v>
      </c>
    </row>
    <row r="7" spans="1:11">
      <c r="A7" s="15"/>
      <c r="B7" s="23" t="s">
        <v>19</v>
      </c>
      <c r="C7" s="20">
        <v>150</v>
      </c>
      <c r="D7" s="21"/>
      <c r="E7" s="23" t="s">
        <v>19</v>
      </c>
      <c r="F7" s="20">
        <v>150</v>
      </c>
      <c r="G7" s="21"/>
      <c r="H7" s="23" t="s">
        <v>19</v>
      </c>
      <c r="I7" s="20">
        <v>150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/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69" t="s">
        <v>131</v>
      </c>
      <c r="C10" s="70"/>
      <c r="D10" s="70"/>
      <c r="E10" s="71"/>
      <c r="F10" s="32" t="s">
        <v>131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115</v>
      </c>
      <c r="E13" s="45" t="s">
        <v>283</v>
      </c>
      <c r="F13" s="44" t="s">
        <v>43</v>
      </c>
      <c r="G13" s="44" t="s">
        <v>284</v>
      </c>
      <c r="H13" s="44" t="s">
        <v>44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51</v>
      </c>
      <c r="E16" s="45" t="s">
        <v>52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38.4" customHeight="1" spans="1:11">
      <c r="A19" s="41"/>
      <c r="B19" s="16"/>
      <c r="C19" s="44" t="s">
        <v>56</v>
      </c>
      <c r="D19" s="45" t="s">
        <v>57</v>
      </c>
      <c r="E19" s="45" t="s">
        <v>58</v>
      </c>
      <c r="F19" s="44" t="s">
        <v>118</v>
      </c>
      <c r="G19" s="44" t="s">
        <v>119</v>
      </c>
      <c r="H19" s="44" t="s">
        <v>53</v>
      </c>
      <c r="I19" s="44" t="s">
        <v>126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6.8" customHeight="1" spans="1:11">
      <c r="A22" s="41"/>
      <c r="B22" s="16"/>
      <c r="C22" s="44" t="s">
        <v>60</v>
      </c>
      <c r="D22" s="45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50.4" customHeight="1" spans="1:11">
      <c r="A28" s="41"/>
      <c r="B28" s="16"/>
      <c r="C28" s="44" t="s">
        <v>66</v>
      </c>
      <c r="D28" s="47" t="s">
        <v>285</v>
      </c>
      <c r="E28" s="48" t="s">
        <v>186</v>
      </c>
      <c r="F28" s="44" t="s">
        <v>118</v>
      </c>
      <c r="G28" s="44" t="s">
        <v>119</v>
      </c>
      <c r="H28" s="44" t="s">
        <v>53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20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5"/>
  <sheetViews>
    <sheetView topLeftCell="A25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  <col min="13" max="13" width="8.77777777777778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4">
      <c r="A4" s="9" t="s">
        <v>5</v>
      </c>
      <c r="B4" s="10" t="s">
        <v>6</v>
      </c>
      <c r="C4" s="11" t="s">
        <v>286</v>
      </c>
      <c r="D4" s="68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  <c r="N4" s="72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26</v>
      </c>
      <c r="D6" s="21"/>
      <c r="E6" s="22" t="s">
        <v>17</v>
      </c>
      <c r="F6" s="20">
        <v>26</v>
      </c>
      <c r="G6" s="21"/>
      <c r="H6" s="22" t="s">
        <v>18</v>
      </c>
      <c r="I6" s="20">
        <v>26</v>
      </c>
      <c r="J6" s="21"/>
      <c r="K6" s="58">
        <v>1</v>
      </c>
    </row>
    <row r="7" spans="1:11">
      <c r="A7" s="15"/>
      <c r="B7" s="23" t="s">
        <v>19</v>
      </c>
      <c r="C7" s="20">
        <v>26</v>
      </c>
      <c r="D7" s="21"/>
      <c r="E7" s="23" t="s">
        <v>19</v>
      </c>
      <c r="F7" s="20">
        <v>26</v>
      </c>
      <c r="G7" s="21"/>
      <c r="H7" s="23" t="s">
        <v>19</v>
      </c>
      <c r="I7" s="20">
        <v>26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/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69" t="s">
        <v>131</v>
      </c>
      <c r="C10" s="70"/>
      <c r="D10" s="70"/>
      <c r="E10" s="71"/>
      <c r="F10" s="32" t="s">
        <v>131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115</v>
      </c>
      <c r="E13" s="45" t="s">
        <v>287</v>
      </c>
      <c r="F13" s="44" t="s">
        <v>43</v>
      </c>
      <c r="G13" s="44" t="s">
        <v>288</v>
      </c>
      <c r="H13" s="44" t="s">
        <v>44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51</v>
      </c>
      <c r="E16" s="45" t="s">
        <v>52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8" customHeight="1" spans="1:11">
      <c r="A19" s="41"/>
      <c r="B19" s="16"/>
      <c r="C19" s="44" t="s">
        <v>56</v>
      </c>
      <c r="D19" s="45" t="s">
        <v>57</v>
      </c>
      <c r="E19" s="45" t="s">
        <v>58</v>
      </c>
      <c r="F19" s="44" t="s">
        <v>118</v>
      </c>
      <c r="G19" s="44" t="s">
        <v>119</v>
      </c>
      <c r="H19" s="44" t="s">
        <v>53</v>
      </c>
      <c r="I19" s="44" t="s">
        <v>126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2" customHeight="1" spans="1:11">
      <c r="A22" s="41"/>
      <c r="B22" s="16"/>
      <c r="C22" s="44" t="s">
        <v>60</v>
      </c>
      <c r="D22" s="45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5.4" customHeight="1" spans="1:11">
      <c r="A28" s="41"/>
      <c r="B28" s="16"/>
      <c r="C28" s="44" t="s">
        <v>66</v>
      </c>
      <c r="D28" s="47" t="s">
        <v>156</v>
      </c>
      <c r="E28" s="48" t="s">
        <v>157</v>
      </c>
      <c r="F28" s="44" t="s">
        <v>43</v>
      </c>
      <c r="G28" s="44" t="s">
        <v>119</v>
      </c>
      <c r="H28" s="44" t="s">
        <v>53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34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  <col min="13" max="13" width="8.77777777777778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4">
      <c r="A4" s="9" t="s">
        <v>5</v>
      </c>
      <c r="B4" s="10" t="s">
        <v>6</v>
      </c>
      <c r="C4" s="11" t="s">
        <v>289</v>
      </c>
      <c r="D4" s="68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  <c r="N4" s="72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29</v>
      </c>
      <c r="D6" s="21"/>
      <c r="E6" s="22" t="s">
        <v>17</v>
      </c>
      <c r="F6" s="20">
        <v>29</v>
      </c>
      <c r="G6" s="21"/>
      <c r="H6" s="22" t="s">
        <v>18</v>
      </c>
      <c r="I6" s="20">
        <v>29</v>
      </c>
      <c r="J6" s="21"/>
      <c r="K6" s="58">
        <v>1</v>
      </c>
    </row>
    <row r="7" spans="1:11">
      <c r="A7" s="15"/>
      <c r="B7" s="23" t="s">
        <v>19</v>
      </c>
      <c r="C7" s="20">
        <v>29</v>
      </c>
      <c r="D7" s="21"/>
      <c r="E7" s="23" t="s">
        <v>19</v>
      </c>
      <c r="F7" s="20">
        <v>29</v>
      </c>
      <c r="G7" s="21"/>
      <c r="H7" s="23" t="s">
        <v>19</v>
      </c>
      <c r="I7" s="20">
        <v>29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/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69" t="s">
        <v>131</v>
      </c>
      <c r="C10" s="70"/>
      <c r="D10" s="70"/>
      <c r="E10" s="71"/>
      <c r="F10" s="32" t="s">
        <v>131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253</v>
      </c>
      <c r="E13" s="45" t="s">
        <v>254</v>
      </c>
      <c r="F13" s="44" t="s">
        <v>43</v>
      </c>
      <c r="G13" s="44" t="s">
        <v>290</v>
      </c>
      <c r="H13" s="44" t="s">
        <v>44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51</v>
      </c>
      <c r="E16" s="45" t="s">
        <v>52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33" customHeight="1" spans="1:11">
      <c r="A19" s="41"/>
      <c r="B19" s="16"/>
      <c r="C19" s="44" t="s">
        <v>56</v>
      </c>
      <c r="D19" s="45" t="s">
        <v>57</v>
      </c>
      <c r="E19" s="45" t="s">
        <v>58</v>
      </c>
      <c r="F19" s="44" t="s">
        <v>118</v>
      </c>
      <c r="G19" s="44" t="s">
        <v>119</v>
      </c>
      <c r="H19" s="44" t="s">
        <v>53</v>
      </c>
      <c r="I19" s="44" t="s">
        <v>126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21.6" spans="1:11">
      <c r="A22" s="41"/>
      <c r="B22" s="16"/>
      <c r="C22" s="44" t="s">
        <v>60</v>
      </c>
      <c r="D22" s="45" t="s">
        <v>61</v>
      </c>
      <c r="E22" s="44" t="s">
        <v>291</v>
      </c>
      <c r="F22" s="44" t="s">
        <v>118</v>
      </c>
      <c r="G22" s="44" t="s">
        <v>119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4.2" customHeight="1" spans="1:11">
      <c r="A28" s="41"/>
      <c r="B28" s="16"/>
      <c r="C28" s="44" t="s">
        <v>66</v>
      </c>
      <c r="D28" s="47" t="s">
        <v>292</v>
      </c>
      <c r="E28" s="48" t="s">
        <v>293</v>
      </c>
      <c r="F28" s="44" t="s">
        <v>118</v>
      </c>
      <c r="G28" s="44" t="s">
        <v>122</v>
      </c>
      <c r="H28" s="44" t="s">
        <v>53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37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294</v>
      </c>
      <c r="D4" s="68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61.092</v>
      </c>
      <c r="D6" s="21"/>
      <c r="E6" s="22" t="s">
        <v>17</v>
      </c>
      <c r="F6" s="20">
        <v>61.092</v>
      </c>
      <c r="G6" s="21"/>
      <c r="H6" s="22" t="s">
        <v>18</v>
      </c>
      <c r="I6" s="20">
        <v>61.092</v>
      </c>
      <c r="J6" s="21"/>
      <c r="K6" s="58">
        <v>1</v>
      </c>
    </row>
    <row r="7" spans="1:11">
      <c r="A7" s="15"/>
      <c r="B7" s="23" t="s">
        <v>19</v>
      </c>
      <c r="C7" s="20">
        <v>61.092</v>
      </c>
      <c r="D7" s="21"/>
      <c r="E7" s="23" t="s">
        <v>19</v>
      </c>
      <c r="F7" s="20">
        <v>61.092</v>
      </c>
      <c r="G7" s="21"/>
      <c r="H7" s="23" t="s">
        <v>19</v>
      </c>
      <c r="I7" s="20">
        <v>61.092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/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69" t="s">
        <v>131</v>
      </c>
      <c r="C10" s="70"/>
      <c r="D10" s="70"/>
      <c r="E10" s="71"/>
      <c r="F10" s="32" t="s">
        <v>131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253</v>
      </c>
      <c r="E13" s="45" t="s">
        <v>254</v>
      </c>
      <c r="F13" s="44" t="s">
        <v>43</v>
      </c>
      <c r="G13" s="44" t="s">
        <v>290</v>
      </c>
      <c r="H13" s="44" t="s">
        <v>44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51</v>
      </c>
      <c r="E16" s="45" t="s">
        <v>52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32.4" spans="1:11">
      <c r="A19" s="41"/>
      <c r="B19" s="16"/>
      <c r="C19" s="44" t="s">
        <v>56</v>
      </c>
      <c r="D19" s="45" t="s">
        <v>57</v>
      </c>
      <c r="E19" s="45" t="s">
        <v>58</v>
      </c>
      <c r="F19" s="44" t="s">
        <v>118</v>
      </c>
      <c r="G19" s="44" t="s">
        <v>119</v>
      </c>
      <c r="H19" s="44" t="s">
        <v>53</v>
      </c>
      <c r="I19" s="44" t="s">
        <v>126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5" t="s">
        <v>61</v>
      </c>
      <c r="E22" s="44" t="s">
        <v>291</v>
      </c>
      <c r="F22" s="44" t="s">
        <v>118</v>
      </c>
      <c r="G22" s="44" t="s">
        <v>119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2.4" spans="1:11">
      <c r="A28" s="41"/>
      <c r="B28" s="16"/>
      <c r="C28" s="44" t="s">
        <v>66</v>
      </c>
      <c r="D28" s="47" t="s">
        <v>292</v>
      </c>
      <c r="E28" s="48" t="s">
        <v>293</v>
      </c>
      <c r="F28" s="44" t="s">
        <v>118</v>
      </c>
      <c r="G28" s="44" t="s">
        <v>122</v>
      </c>
      <c r="H28" s="44" t="s">
        <v>53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32.8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22" workbookViewId="0">
      <selection activeCell="K41" sqref="K41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112</v>
      </c>
      <c r="D4" s="68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80">
        <v>220</v>
      </c>
      <c r="D6" s="22"/>
      <c r="E6" s="22" t="s">
        <v>17</v>
      </c>
      <c r="F6" s="80">
        <v>24.5898</v>
      </c>
      <c r="G6" s="22"/>
      <c r="H6" s="22" t="s">
        <v>18</v>
      </c>
      <c r="I6" s="80">
        <v>24.5898</v>
      </c>
      <c r="J6" s="22"/>
      <c r="K6" s="58">
        <v>0.1118</v>
      </c>
    </row>
    <row r="7" spans="1:11">
      <c r="A7" s="15"/>
      <c r="B7" s="23" t="s">
        <v>19</v>
      </c>
      <c r="C7" s="80">
        <v>220</v>
      </c>
      <c r="D7" s="22"/>
      <c r="E7" s="23" t="s">
        <v>19</v>
      </c>
      <c r="F7" s="80">
        <v>24.5898</v>
      </c>
      <c r="G7" s="22"/>
      <c r="H7" s="23" t="s">
        <v>19</v>
      </c>
      <c r="I7" s="80">
        <v>24.5898</v>
      </c>
      <c r="J7" s="22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/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19.2" customHeight="1" spans="1:11">
      <c r="A10" s="15"/>
      <c r="B10" s="81" t="s">
        <v>113</v>
      </c>
      <c r="C10" s="82"/>
      <c r="D10" s="82"/>
      <c r="E10" s="82"/>
      <c r="F10" s="76" t="s">
        <v>114</v>
      </c>
      <c r="G10" s="77"/>
      <c r="H10" s="77"/>
      <c r="I10" s="77"/>
      <c r="J10" s="78"/>
      <c r="K10" s="79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24" customHeight="1" spans="1:11">
      <c r="A13" s="41"/>
      <c r="B13" s="43" t="s">
        <v>39</v>
      </c>
      <c r="C13" s="44" t="s">
        <v>40</v>
      </c>
      <c r="D13" s="45" t="s">
        <v>115</v>
      </c>
      <c r="E13" s="45" t="s">
        <v>116</v>
      </c>
      <c r="F13" s="44" t="s">
        <v>43</v>
      </c>
      <c r="G13" s="44" t="s">
        <v>117</v>
      </c>
      <c r="H13" s="44" t="s">
        <v>44</v>
      </c>
      <c r="I13" s="44" t="s">
        <v>117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7.2" customHeight="1" spans="1:11">
      <c r="A16" s="41"/>
      <c r="B16" s="16"/>
      <c r="C16" s="44" t="s">
        <v>50</v>
      </c>
      <c r="D16" s="45" t="s">
        <v>51</v>
      </c>
      <c r="E16" s="45" t="s">
        <v>52</v>
      </c>
      <c r="F16" s="44" t="s">
        <v>43</v>
      </c>
      <c r="G16" s="44" t="s">
        <v>91</v>
      </c>
      <c r="H16" s="44" t="s">
        <v>53</v>
      </c>
      <c r="I16" s="44" t="s">
        <v>54</v>
      </c>
      <c r="J16" s="44" t="s">
        <v>46</v>
      </c>
      <c r="K16" s="44" t="s">
        <v>55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3.2" customHeight="1" spans="1:11">
      <c r="A19" s="41"/>
      <c r="B19" s="16"/>
      <c r="C19" s="44" t="s">
        <v>56</v>
      </c>
      <c r="D19" s="45" t="s">
        <v>57</v>
      </c>
      <c r="E19" s="45" t="s">
        <v>58</v>
      </c>
      <c r="F19" s="44" t="s">
        <v>118</v>
      </c>
      <c r="G19" s="44" t="s">
        <v>119</v>
      </c>
      <c r="H19" s="44" t="s">
        <v>53</v>
      </c>
      <c r="I19" s="44" t="s">
        <v>120</v>
      </c>
      <c r="J19" s="44" t="s">
        <v>121</v>
      </c>
      <c r="K19" s="44" t="s">
        <v>76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28.2" customHeight="1" spans="1:11">
      <c r="A22" s="41"/>
      <c r="B22" s="16"/>
      <c r="C22" s="44" t="s">
        <v>60</v>
      </c>
      <c r="D22" s="45" t="s">
        <v>61</v>
      </c>
      <c r="E22" s="45" t="s">
        <v>62</v>
      </c>
      <c r="F22" s="44" t="s">
        <v>118</v>
      </c>
      <c r="G22" s="44" t="s">
        <v>119</v>
      </c>
      <c r="H22" s="44" t="s">
        <v>53</v>
      </c>
      <c r="I22" s="44" t="s">
        <v>54</v>
      </c>
      <c r="J22" s="44" t="s">
        <v>46</v>
      </c>
      <c r="K22" s="44" t="s">
        <v>55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27.6" customHeight="1" spans="1:11">
      <c r="A28" s="41"/>
      <c r="B28" s="16"/>
      <c r="C28" s="44" t="s">
        <v>66</v>
      </c>
      <c r="D28" s="45" t="s">
        <v>67</v>
      </c>
      <c r="E28" s="45" t="s">
        <v>68</v>
      </c>
      <c r="F28" s="44" t="s">
        <v>118</v>
      </c>
      <c r="G28" s="44" t="s">
        <v>122</v>
      </c>
      <c r="H28" s="44" t="s">
        <v>53</v>
      </c>
      <c r="I28" s="44" t="s">
        <v>54</v>
      </c>
      <c r="J28" s="44" t="s">
        <v>46</v>
      </c>
      <c r="K28" s="44" t="s">
        <v>69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123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86.118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34.6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.748031496062992" bottom="0" header="0.31496062992126" footer="0.31496062992126"/>
  <pageSetup paperSize="9" scale="75" orientation="portrait"/>
  <headerFooter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28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295</v>
      </c>
      <c r="D4" s="68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110.391</v>
      </c>
      <c r="D6" s="21"/>
      <c r="E6" s="22" t="s">
        <v>17</v>
      </c>
      <c r="F6" s="20">
        <v>110.391</v>
      </c>
      <c r="G6" s="21"/>
      <c r="H6" s="22" t="s">
        <v>18</v>
      </c>
      <c r="I6" s="20">
        <v>101.5302</v>
      </c>
      <c r="J6" s="21"/>
      <c r="K6" s="58">
        <v>0.9197</v>
      </c>
    </row>
    <row r="7" spans="1:11">
      <c r="A7" s="15"/>
      <c r="B7" s="23" t="s">
        <v>19</v>
      </c>
      <c r="C7" s="20">
        <v>110.391</v>
      </c>
      <c r="D7" s="21"/>
      <c r="E7" s="23" t="s">
        <v>19</v>
      </c>
      <c r="F7" s="20">
        <v>110.391</v>
      </c>
      <c r="G7" s="21"/>
      <c r="H7" s="23" t="s">
        <v>19</v>
      </c>
      <c r="I7" s="20">
        <v>101.5302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/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69" t="s">
        <v>131</v>
      </c>
      <c r="C10" s="70"/>
      <c r="D10" s="70"/>
      <c r="E10" s="71"/>
      <c r="F10" s="32" t="s">
        <v>131</v>
      </c>
      <c r="G10" s="35"/>
      <c r="H10" s="35"/>
      <c r="I10" s="35"/>
      <c r="J10" s="61"/>
      <c r="K10" s="58">
        <v>0.9197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253</v>
      </c>
      <c r="E13" s="45" t="s">
        <v>296</v>
      </c>
      <c r="F13" s="44" t="s">
        <v>43</v>
      </c>
      <c r="G13" s="44" t="s">
        <v>111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51</v>
      </c>
      <c r="E16" s="45" t="s">
        <v>52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57</v>
      </c>
      <c r="E19" s="45" t="s">
        <v>58</v>
      </c>
      <c r="F19" s="44" t="s">
        <v>118</v>
      </c>
      <c r="G19" s="44" t="s">
        <v>119</v>
      </c>
      <c r="H19" s="44" t="s">
        <v>53</v>
      </c>
      <c r="I19" s="44" t="s">
        <v>126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5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156</v>
      </c>
      <c r="E28" s="48" t="s">
        <v>157</v>
      </c>
      <c r="F28" s="44" t="s">
        <v>43</v>
      </c>
      <c r="G28" s="44" t="s">
        <v>91</v>
      </c>
      <c r="H28" s="44" t="s">
        <v>53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297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99.197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31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298</v>
      </c>
      <c r="D4" s="68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12</v>
      </c>
      <c r="D6" s="21"/>
      <c r="E6" s="22" t="s">
        <v>17</v>
      </c>
      <c r="F6" s="20">
        <v>12</v>
      </c>
      <c r="G6" s="21"/>
      <c r="H6" s="22" t="s">
        <v>18</v>
      </c>
      <c r="I6" s="20">
        <v>0</v>
      </c>
      <c r="J6" s="21"/>
      <c r="K6" s="58">
        <v>0</v>
      </c>
    </row>
    <row r="7" spans="1:11">
      <c r="A7" s="15"/>
      <c r="B7" s="23" t="s">
        <v>19</v>
      </c>
      <c r="C7" s="20">
        <v>12</v>
      </c>
      <c r="D7" s="21"/>
      <c r="E7" s="23" t="s">
        <v>19</v>
      </c>
      <c r="F7" s="20">
        <v>12</v>
      </c>
      <c r="G7" s="21"/>
      <c r="H7" s="23" t="s">
        <v>19</v>
      </c>
      <c r="I7" s="20">
        <v>0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/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299</v>
      </c>
      <c r="C10" s="35"/>
      <c r="D10" s="35"/>
      <c r="E10" s="35"/>
      <c r="F10" s="32" t="s">
        <v>300</v>
      </c>
      <c r="G10" s="35"/>
      <c r="H10" s="35"/>
      <c r="I10" s="35"/>
      <c r="J10" s="61"/>
      <c r="K10" s="58">
        <v>0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190</v>
      </c>
      <c r="E13" s="45" t="s">
        <v>301</v>
      </c>
      <c r="F13" s="44" t="s">
        <v>43</v>
      </c>
      <c r="G13" s="44" t="s">
        <v>91</v>
      </c>
      <c r="H13" s="44" t="s">
        <v>53</v>
      </c>
      <c r="I13" s="44" t="s">
        <v>141</v>
      </c>
      <c r="J13" s="44" t="s">
        <v>121</v>
      </c>
      <c r="K13" s="22" t="s">
        <v>133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302</v>
      </c>
      <c r="E16" s="45" t="s">
        <v>303</v>
      </c>
      <c r="F16" s="44" t="s">
        <v>118</v>
      </c>
      <c r="G16" s="44" t="s">
        <v>119</v>
      </c>
      <c r="H16" s="44" t="s">
        <v>53</v>
      </c>
      <c r="I16" s="44" t="s">
        <v>141</v>
      </c>
      <c r="J16" s="44" t="s">
        <v>121</v>
      </c>
      <c r="K16" s="44" t="s">
        <v>133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304</v>
      </c>
      <c r="E19" s="45" t="s">
        <v>305</v>
      </c>
      <c r="F19" s="44" t="s">
        <v>118</v>
      </c>
      <c r="G19" s="44" t="s">
        <v>119</v>
      </c>
      <c r="H19" s="44" t="s">
        <v>53</v>
      </c>
      <c r="I19" s="44" t="s">
        <v>141</v>
      </c>
      <c r="J19" s="44" t="s">
        <v>121</v>
      </c>
      <c r="K19" s="44" t="s">
        <v>133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5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141</v>
      </c>
      <c r="J22" s="44" t="s">
        <v>121</v>
      </c>
      <c r="K22" s="44" t="s">
        <v>133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306</v>
      </c>
      <c r="E28" s="48" t="s">
        <v>306</v>
      </c>
      <c r="F28" s="44" t="s">
        <v>118</v>
      </c>
      <c r="G28" s="44" t="s">
        <v>119</v>
      </c>
      <c r="H28" s="44" t="s">
        <v>53</v>
      </c>
      <c r="I28" s="44" t="s">
        <v>141</v>
      </c>
      <c r="J28" s="44" t="s">
        <v>121</v>
      </c>
      <c r="K28" s="44" t="s">
        <v>133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133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19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307</v>
      </c>
      <c r="D4" s="68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10</v>
      </c>
      <c r="D6" s="21"/>
      <c r="E6" s="22" t="s">
        <v>17</v>
      </c>
      <c r="F6" s="20">
        <v>10</v>
      </c>
      <c r="G6" s="21"/>
      <c r="H6" s="22" t="s">
        <v>18</v>
      </c>
      <c r="I6" s="20">
        <v>9.9996</v>
      </c>
      <c r="J6" s="21"/>
      <c r="K6" s="58">
        <v>1</v>
      </c>
    </row>
    <row r="7" spans="1:11">
      <c r="A7" s="15"/>
      <c r="B7" s="23" t="s">
        <v>19</v>
      </c>
      <c r="C7" s="20">
        <v>10</v>
      </c>
      <c r="D7" s="21"/>
      <c r="E7" s="23" t="s">
        <v>19</v>
      </c>
      <c r="F7" s="20">
        <v>10</v>
      </c>
      <c r="G7" s="21"/>
      <c r="H7" s="23" t="s">
        <v>19</v>
      </c>
      <c r="I7" s="20">
        <v>9.9996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/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308</v>
      </c>
      <c r="C10" s="35"/>
      <c r="D10" s="35"/>
      <c r="E10" s="35"/>
      <c r="F10" s="32" t="s">
        <v>309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310</v>
      </c>
      <c r="E13" s="45" t="s">
        <v>311</v>
      </c>
      <c r="F13" s="44" t="s">
        <v>43</v>
      </c>
      <c r="G13" s="44" t="s">
        <v>91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312</v>
      </c>
      <c r="E16" s="45" t="s">
        <v>313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93</v>
      </c>
      <c r="E19" s="45" t="s">
        <v>314</v>
      </c>
      <c r="F19" s="44" t="s">
        <v>43</v>
      </c>
      <c r="G19" s="44" t="s">
        <v>91</v>
      </c>
      <c r="H19" s="44" t="s">
        <v>53</v>
      </c>
      <c r="I19" s="44" t="s">
        <v>126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5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315</v>
      </c>
      <c r="E28" s="48" t="s">
        <v>316</v>
      </c>
      <c r="F28" s="44" t="s">
        <v>43</v>
      </c>
      <c r="G28" s="44" t="s">
        <v>91</v>
      </c>
      <c r="H28" s="44" t="s">
        <v>53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25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317</v>
      </c>
      <c r="D4" s="68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30</v>
      </c>
      <c r="D6" s="21"/>
      <c r="E6" s="22" t="s">
        <v>17</v>
      </c>
      <c r="F6" s="20">
        <v>30</v>
      </c>
      <c r="G6" s="21"/>
      <c r="H6" s="22" t="s">
        <v>18</v>
      </c>
      <c r="I6" s="20">
        <v>30</v>
      </c>
      <c r="J6" s="21"/>
      <c r="K6" s="58">
        <v>1</v>
      </c>
    </row>
    <row r="7" spans="1:11">
      <c r="A7" s="15"/>
      <c r="B7" s="23" t="s">
        <v>19</v>
      </c>
      <c r="C7" s="20">
        <v>30</v>
      </c>
      <c r="D7" s="21"/>
      <c r="E7" s="23" t="s">
        <v>19</v>
      </c>
      <c r="F7" s="20">
        <v>30</v>
      </c>
      <c r="G7" s="21"/>
      <c r="H7" s="23" t="s">
        <v>19</v>
      </c>
      <c r="I7" s="20">
        <v>30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/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131</v>
      </c>
      <c r="C10" s="35"/>
      <c r="D10" s="35"/>
      <c r="E10" s="35"/>
      <c r="F10" s="32" t="s">
        <v>131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253</v>
      </c>
      <c r="E13" s="45" t="s">
        <v>254</v>
      </c>
      <c r="F13" s="44" t="s">
        <v>43</v>
      </c>
      <c r="G13" s="44" t="s">
        <v>318</v>
      </c>
      <c r="H13" s="44" t="s">
        <v>44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51</v>
      </c>
      <c r="E16" s="45" t="s">
        <v>52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57</v>
      </c>
      <c r="E19" s="45" t="s">
        <v>58</v>
      </c>
      <c r="F19" s="44" t="s">
        <v>118</v>
      </c>
      <c r="G19" s="44" t="s">
        <v>119</v>
      </c>
      <c r="H19" s="44" t="s">
        <v>53</v>
      </c>
      <c r="I19" s="44" t="s">
        <v>126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5" t="s">
        <v>61</v>
      </c>
      <c r="E22" s="44" t="s">
        <v>256</v>
      </c>
      <c r="F22" s="44" t="s">
        <v>118</v>
      </c>
      <c r="G22" s="44" t="s">
        <v>119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67</v>
      </c>
      <c r="E28" s="48" t="s">
        <v>68</v>
      </c>
      <c r="F28" s="44" t="s">
        <v>118</v>
      </c>
      <c r="G28" s="44" t="s">
        <v>122</v>
      </c>
      <c r="H28" s="44" t="s">
        <v>53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34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319</v>
      </c>
      <c r="D4" s="68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25</v>
      </c>
      <c r="D6" s="21"/>
      <c r="E6" s="22" t="s">
        <v>17</v>
      </c>
      <c r="F6" s="20">
        <v>25</v>
      </c>
      <c r="G6" s="21"/>
      <c r="H6" s="22" t="s">
        <v>18</v>
      </c>
      <c r="I6" s="20">
        <v>25</v>
      </c>
      <c r="J6" s="21"/>
      <c r="K6" s="58">
        <v>1</v>
      </c>
    </row>
    <row r="7" spans="1:11">
      <c r="A7" s="15"/>
      <c r="B7" s="23" t="s">
        <v>19</v>
      </c>
      <c r="C7" s="20">
        <v>25</v>
      </c>
      <c r="D7" s="21"/>
      <c r="E7" s="23" t="s">
        <v>19</v>
      </c>
      <c r="F7" s="20">
        <v>25</v>
      </c>
      <c r="G7" s="21"/>
      <c r="H7" s="23" t="s">
        <v>19</v>
      </c>
      <c r="I7" s="20">
        <v>25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/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131</v>
      </c>
      <c r="C10" s="35"/>
      <c r="D10" s="35"/>
      <c r="E10" s="35"/>
      <c r="F10" s="32" t="s">
        <v>131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115</v>
      </c>
      <c r="E13" s="45" t="s">
        <v>320</v>
      </c>
      <c r="F13" s="44" t="s">
        <v>43</v>
      </c>
      <c r="G13" s="44" t="s">
        <v>321</v>
      </c>
      <c r="H13" s="44" t="s">
        <v>44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51</v>
      </c>
      <c r="E16" s="45" t="s">
        <v>52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57</v>
      </c>
      <c r="E19" s="45" t="s">
        <v>58</v>
      </c>
      <c r="F19" s="44" t="s">
        <v>118</v>
      </c>
      <c r="G19" s="44" t="s">
        <v>119</v>
      </c>
      <c r="H19" s="44" t="s">
        <v>53</v>
      </c>
      <c r="I19" s="44" t="s">
        <v>126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5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168</v>
      </c>
      <c r="E28" s="48" t="s">
        <v>168</v>
      </c>
      <c r="F28" s="44" t="s">
        <v>118</v>
      </c>
      <c r="G28" s="44" t="s">
        <v>119</v>
      </c>
      <c r="H28" s="44" t="s">
        <v>53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22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322</v>
      </c>
      <c r="D4" s="68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11</v>
      </c>
      <c r="D6" s="21"/>
      <c r="E6" s="22" t="s">
        <v>17</v>
      </c>
      <c r="F6" s="20">
        <v>11</v>
      </c>
      <c r="G6" s="21"/>
      <c r="H6" s="22" t="s">
        <v>18</v>
      </c>
      <c r="I6" s="20">
        <v>0</v>
      </c>
      <c r="J6" s="21"/>
      <c r="K6" s="58">
        <v>0</v>
      </c>
    </row>
    <row r="7" spans="1:11">
      <c r="A7" s="15"/>
      <c r="B7" s="23" t="s">
        <v>19</v>
      </c>
      <c r="C7" s="20">
        <v>11</v>
      </c>
      <c r="D7" s="21"/>
      <c r="E7" s="23" t="s">
        <v>19</v>
      </c>
      <c r="F7" s="20">
        <v>11</v>
      </c>
      <c r="G7" s="21"/>
      <c r="H7" s="23" t="s">
        <v>19</v>
      </c>
      <c r="I7" s="20">
        <v>0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/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323</v>
      </c>
      <c r="C10" s="35"/>
      <c r="D10" s="35"/>
      <c r="E10" s="35"/>
      <c r="F10" s="32" t="s">
        <v>323</v>
      </c>
      <c r="G10" s="35"/>
      <c r="H10" s="35"/>
      <c r="I10" s="35"/>
      <c r="J10" s="61"/>
      <c r="K10" s="58">
        <v>0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89</v>
      </c>
      <c r="E13" s="45" t="s">
        <v>324</v>
      </c>
      <c r="F13" s="44" t="s">
        <v>118</v>
      </c>
      <c r="G13" s="44" t="s">
        <v>119</v>
      </c>
      <c r="H13" s="44" t="s">
        <v>53</v>
      </c>
      <c r="I13" s="44" t="s">
        <v>141</v>
      </c>
      <c r="J13" s="44" t="s">
        <v>121</v>
      </c>
      <c r="K13" s="22" t="s">
        <v>133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152</v>
      </c>
      <c r="E16" s="45" t="s">
        <v>325</v>
      </c>
      <c r="F16" s="44" t="s">
        <v>43</v>
      </c>
      <c r="G16" s="44" t="s">
        <v>91</v>
      </c>
      <c r="H16" s="44" t="s">
        <v>53</v>
      </c>
      <c r="I16" s="44" t="s">
        <v>141</v>
      </c>
      <c r="J16" s="44" t="s">
        <v>121</v>
      </c>
      <c r="K16" s="44" t="s">
        <v>133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154</v>
      </c>
      <c r="E19" s="45" t="s">
        <v>155</v>
      </c>
      <c r="F19" s="44" t="s">
        <v>118</v>
      </c>
      <c r="G19" s="44" t="s">
        <v>119</v>
      </c>
      <c r="H19" s="44" t="s">
        <v>53</v>
      </c>
      <c r="I19" s="44" t="s">
        <v>141</v>
      </c>
      <c r="J19" s="44" t="s">
        <v>121</v>
      </c>
      <c r="K19" s="44" t="s">
        <v>133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141</v>
      </c>
      <c r="J22" s="44" t="s">
        <v>121</v>
      </c>
      <c r="K22" s="44" t="s">
        <v>133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156</v>
      </c>
      <c r="E28" s="48" t="s">
        <v>157</v>
      </c>
      <c r="F28" s="44" t="s">
        <v>43</v>
      </c>
      <c r="G28" s="44" t="s">
        <v>91</v>
      </c>
      <c r="H28" s="44" t="s">
        <v>53</v>
      </c>
      <c r="I28" s="44" t="s">
        <v>141</v>
      </c>
      <c r="J28" s="44" t="s">
        <v>121</v>
      </c>
      <c r="K28" s="44" t="s">
        <v>133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133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326</v>
      </c>
      <c r="D4" s="68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35.6</v>
      </c>
      <c r="D6" s="21"/>
      <c r="E6" s="22" t="s">
        <v>17</v>
      </c>
      <c r="F6" s="20">
        <v>35.6</v>
      </c>
      <c r="G6" s="21"/>
      <c r="H6" s="22" t="s">
        <v>18</v>
      </c>
      <c r="I6" s="20">
        <v>33.04</v>
      </c>
      <c r="J6" s="21"/>
      <c r="K6" s="58">
        <v>0.9281</v>
      </c>
    </row>
    <row r="7" spans="1:11">
      <c r="A7" s="15"/>
      <c r="B7" s="23" t="s">
        <v>19</v>
      </c>
      <c r="C7" s="20">
        <v>35.6</v>
      </c>
      <c r="D7" s="21"/>
      <c r="E7" s="23" t="s">
        <v>19</v>
      </c>
      <c r="F7" s="20">
        <v>35.6</v>
      </c>
      <c r="G7" s="21"/>
      <c r="H7" s="23" t="s">
        <v>19</v>
      </c>
      <c r="I7" s="20">
        <v>33.04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/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327</v>
      </c>
      <c r="C10" s="35"/>
      <c r="D10" s="35"/>
      <c r="E10" s="35"/>
      <c r="F10" s="32" t="s">
        <v>327</v>
      </c>
      <c r="G10" s="35"/>
      <c r="H10" s="35"/>
      <c r="I10" s="35"/>
      <c r="J10" s="61"/>
      <c r="K10" s="58">
        <v>0.9281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328</v>
      </c>
      <c r="E13" s="45" t="s">
        <v>329</v>
      </c>
      <c r="F13" s="44" t="s">
        <v>43</v>
      </c>
      <c r="G13" s="44" t="s">
        <v>91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330</v>
      </c>
      <c r="E16" s="45" t="s">
        <v>331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93</v>
      </c>
      <c r="E19" s="45" t="s">
        <v>332</v>
      </c>
      <c r="F19" s="44" t="s">
        <v>43</v>
      </c>
      <c r="G19" s="44" t="s">
        <v>91</v>
      </c>
      <c r="H19" s="44" t="s">
        <v>53</v>
      </c>
      <c r="I19" s="44" t="s">
        <v>126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156</v>
      </c>
      <c r="E28" s="48" t="s">
        <v>157</v>
      </c>
      <c r="F28" s="44" t="s">
        <v>43</v>
      </c>
      <c r="G28" s="44" t="s">
        <v>91</v>
      </c>
      <c r="H28" s="44" t="s">
        <v>53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333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99.281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28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334</v>
      </c>
      <c r="D4" s="68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10</v>
      </c>
      <c r="D6" s="21"/>
      <c r="E6" s="22" t="s">
        <v>17</v>
      </c>
      <c r="F6" s="20">
        <v>10</v>
      </c>
      <c r="G6" s="21"/>
      <c r="H6" s="22" t="s">
        <v>18</v>
      </c>
      <c r="I6" s="20">
        <v>10</v>
      </c>
      <c r="J6" s="21"/>
      <c r="K6" s="58">
        <v>1</v>
      </c>
    </row>
    <row r="7" spans="1:11">
      <c r="A7" s="15"/>
      <c r="B7" s="23" t="s">
        <v>19</v>
      </c>
      <c r="C7" s="20">
        <v>10</v>
      </c>
      <c r="D7" s="21"/>
      <c r="E7" s="23" t="s">
        <v>19</v>
      </c>
      <c r="F7" s="20">
        <v>10</v>
      </c>
      <c r="G7" s="21"/>
      <c r="H7" s="23" t="s">
        <v>19</v>
      </c>
      <c r="I7" s="20">
        <v>10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/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335</v>
      </c>
      <c r="C10" s="35"/>
      <c r="D10" s="35"/>
      <c r="E10" s="61"/>
      <c r="F10" s="32" t="s">
        <v>335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215</v>
      </c>
      <c r="E13" s="45" t="s">
        <v>207</v>
      </c>
      <c r="F13" s="44" t="s">
        <v>118</v>
      </c>
      <c r="G13" s="44" t="s">
        <v>119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165</v>
      </c>
      <c r="E16" s="45" t="s">
        <v>336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167</v>
      </c>
      <c r="E19" s="45" t="s">
        <v>229</v>
      </c>
      <c r="F19" s="44" t="s">
        <v>118</v>
      </c>
      <c r="G19" s="44" t="s">
        <v>119</v>
      </c>
      <c r="H19" s="44" t="s">
        <v>53</v>
      </c>
      <c r="I19" s="44" t="s">
        <v>126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156</v>
      </c>
      <c r="E28" s="48" t="s">
        <v>157</v>
      </c>
      <c r="F28" s="44" t="s">
        <v>43</v>
      </c>
      <c r="G28" s="44" t="s">
        <v>91</v>
      </c>
      <c r="H28" s="44" t="s">
        <v>53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337</v>
      </c>
      <c r="D4" s="68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24</v>
      </c>
      <c r="D6" s="21"/>
      <c r="E6" s="22" t="s">
        <v>17</v>
      </c>
      <c r="F6" s="20">
        <v>24</v>
      </c>
      <c r="G6" s="21"/>
      <c r="H6" s="22" t="s">
        <v>18</v>
      </c>
      <c r="I6" s="20">
        <v>24</v>
      </c>
      <c r="J6" s="21"/>
      <c r="K6" s="58">
        <v>1</v>
      </c>
    </row>
    <row r="7" spans="1:11">
      <c r="A7" s="15"/>
      <c r="B7" s="23" t="s">
        <v>19</v>
      </c>
      <c r="C7" s="20">
        <v>24</v>
      </c>
      <c r="D7" s="21"/>
      <c r="E7" s="23" t="s">
        <v>19</v>
      </c>
      <c r="F7" s="20">
        <v>24</v>
      </c>
      <c r="G7" s="21"/>
      <c r="H7" s="23" t="s">
        <v>19</v>
      </c>
      <c r="I7" s="20">
        <v>24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/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338</v>
      </c>
      <c r="C10" s="35"/>
      <c r="D10" s="35"/>
      <c r="E10" s="61"/>
      <c r="F10" s="32" t="s">
        <v>338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104</v>
      </c>
      <c r="E13" s="45" t="s">
        <v>232</v>
      </c>
      <c r="F13" s="44" t="s">
        <v>43</v>
      </c>
      <c r="G13" s="44" t="s">
        <v>91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105</v>
      </c>
      <c r="E16" s="45" t="s">
        <v>106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107</v>
      </c>
      <c r="E19" s="45" t="s">
        <v>233</v>
      </c>
      <c r="F19" s="44" t="s">
        <v>43</v>
      </c>
      <c r="G19" s="44" t="s">
        <v>91</v>
      </c>
      <c r="H19" s="44" t="s">
        <v>53</v>
      </c>
      <c r="I19" s="44" t="s">
        <v>126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339</v>
      </c>
      <c r="E28" s="48" t="s">
        <v>234</v>
      </c>
      <c r="F28" s="44" t="s">
        <v>43</v>
      </c>
      <c r="G28" s="44" t="s">
        <v>340</v>
      </c>
      <c r="H28" s="44" t="s">
        <v>53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341</v>
      </c>
      <c r="D4" s="68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72.6841</v>
      </c>
      <c r="D6" s="21"/>
      <c r="E6" s="22" t="s">
        <v>17</v>
      </c>
      <c r="F6" s="20">
        <v>72.6841</v>
      </c>
      <c r="G6" s="21"/>
      <c r="H6" s="22" t="s">
        <v>18</v>
      </c>
      <c r="I6" s="20">
        <v>72.6841</v>
      </c>
      <c r="J6" s="21"/>
      <c r="K6" s="58">
        <v>1</v>
      </c>
    </row>
    <row r="7" spans="1:11">
      <c r="A7" s="15"/>
      <c r="B7" s="23" t="s">
        <v>19</v>
      </c>
      <c r="C7" s="20">
        <v>72.6841</v>
      </c>
      <c r="D7" s="21"/>
      <c r="E7" s="23" t="s">
        <v>19</v>
      </c>
      <c r="F7" s="20">
        <v>72.6841</v>
      </c>
      <c r="G7" s="21"/>
      <c r="H7" s="23" t="s">
        <v>19</v>
      </c>
      <c r="I7" s="20">
        <v>72.6841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131</v>
      </c>
      <c r="C10" s="35"/>
      <c r="D10" s="35"/>
      <c r="E10" s="61"/>
      <c r="F10" s="32" t="s">
        <v>131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343</v>
      </c>
      <c r="E13" s="45" t="s">
        <v>344</v>
      </c>
      <c r="F13" s="44" t="s">
        <v>43</v>
      </c>
      <c r="G13" s="44" t="s">
        <v>91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165</v>
      </c>
      <c r="E16" s="45" t="s">
        <v>166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167</v>
      </c>
      <c r="E19" s="45" t="s">
        <v>58</v>
      </c>
      <c r="F19" s="44" t="s">
        <v>118</v>
      </c>
      <c r="G19" s="44" t="s">
        <v>119</v>
      </c>
      <c r="H19" s="44" t="s">
        <v>53</v>
      </c>
      <c r="I19" s="44" t="s">
        <v>126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168</v>
      </c>
      <c r="E28" s="48" t="s">
        <v>168</v>
      </c>
      <c r="F28" s="44" t="s">
        <v>118</v>
      </c>
      <c r="G28" s="44" t="s">
        <v>122</v>
      </c>
      <c r="H28" s="44" t="s">
        <v>53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28" workbookViewId="0">
      <selection activeCell="C6" sqref="C6:D6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124</v>
      </c>
      <c r="D4" s="68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19.1175</v>
      </c>
      <c r="D6" s="21"/>
      <c r="E6" s="22" t="s">
        <v>17</v>
      </c>
      <c r="F6" s="20">
        <v>19.1175</v>
      </c>
      <c r="G6" s="21"/>
      <c r="H6" s="22" t="s">
        <v>18</v>
      </c>
      <c r="I6" s="20">
        <v>19.1175</v>
      </c>
      <c r="J6" s="21"/>
      <c r="K6" s="58">
        <v>1</v>
      </c>
    </row>
    <row r="7" spans="1:11">
      <c r="A7" s="15"/>
      <c r="B7" s="23" t="s">
        <v>19</v>
      </c>
      <c r="C7" s="20">
        <v>19.1175</v>
      </c>
      <c r="D7" s="21"/>
      <c r="E7" s="23" t="s">
        <v>19</v>
      </c>
      <c r="F7" s="20">
        <v>19.1175</v>
      </c>
      <c r="G7" s="21"/>
      <c r="H7" s="23" t="s">
        <v>19</v>
      </c>
      <c r="I7" s="20">
        <v>19.1175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/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19.2" customHeight="1" spans="1:11">
      <c r="A10" s="15"/>
      <c r="B10" s="74" t="s">
        <v>125</v>
      </c>
      <c r="C10" s="75"/>
      <c r="D10" s="75"/>
      <c r="E10" s="75"/>
      <c r="F10" s="76" t="s">
        <v>125</v>
      </c>
      <c r="G10" s="77"/>
      <c r="H10" s="77"/>
      <c r="I10" s="77"/>
      <c r="J10" s="78"/>
      <c r="K10" s="79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24" customHeight="1" spans="1:11">
      <c r="A13" s="41"/>
      <c r="B13" s="43" t="s">
        <v>39</v>
      </c>
      <c r="C13" s="44" t="s">
        <v>40</v>
      </c>
      <c r="D13" s="45" t="s">
        <v>104</v>
      </c>
      <c r="E13" s="45" t="s">
        <v>104</v>
      </c>
      <c r="F13" s="44" t="s">
        <v>43</v>
      </c>
      <c r="G13" s="44" t="s">
        <v>91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7.2" customHeight="1" spans="1:11">
      <c r="A16" s="41"/>
      <c r="B16" s="16"/>
      <c r="C16" s="44" t="s">
        <v>50</v>
      </c>
      <c r="D16" s="45" t="s">
        <v>105</v>
      </c>
      <c r="E16" s="45" t="s">
        <v>106</v>
      </c>
      <c r="F16" s="44" t="s">
        <v>43</v>
      </c>
      <c r="G16" s="44" t="s">
        <v>91</v>
      </c>
      <c r="H16" s="44" t="s">
        <v>53</v>
      </c>
      <c r="I16" s="44" t="s">
        <v>54</v>
      </c>
      <c r="J16" s="44" t="s">
        <v>46</v>
      </c>
      <c r="K16" s="44" t="s">
        <v>55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3.2" customHeight="1" spans="1:11">
      <c r="A19" s="41"/>
      <c r="B19" s="16"/>
      <c r="C19" s="44" t="s">
        <v>56</v>
      </c>
      <c r="D19" s="45" t="s">
        <v>107</v>
      </c>
      <c r="E19" s="45" t="s">
        <v>108</v>
      </c>
      <c r="F19" s="44" t="s">
        <v>43</v>
      </c>
      <c r="G19" s="44" t="s">
        <v>91</v>
      </c>
      <c r="H19" s="44" t="s">
        <v>53</v>
      </c>
      <c r="I19" s="44" t="s">
        <v>126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28.2" customHeight="1" spans="1:11">
      <c r="A22" s="41"/>
      <c r="B22" s="16"/>
      <c r="C22" s="44" t="s">
        <v>60</v>
      </c>
      <c r="D22" s="45" t="s">
        <v>95</v>
      </c>
      <c r="E22" s="45" t="s">
        <v>96</v>
      </c>
      <c r="F22" s="44" t="s">
        <v>97</v>
      </c>
      <c r="G22" s="44" t="s">
        <v>91</v>
      </c>
      <c r="H22" s="44" t="s">
        <v>53</v>
      </c>
      <c r="I22" s="44" t="s">
        <v>54</v>
      </c>
      <c r="J22" s="44" t="s">
        <v>46</v>
      </c>
      <c r="K22" s="44" t="s">
        <v>55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27.6" customHeight="1" spans="1:11">
      <c r="A28" s="41"/>
      <c r="B28" s="16"/>
      <c r="C28" s="44" t="s">
        <v>66</v>
      </c>
      <c r="D28" s="45" t="s">
        <v>109</v>
      </c>
      <c r="E28" s="45" t="s">
        <v>110</v>
      </c>
      <c r="F28" s="44" t="s">
        <v>43</v>
      </c>
      <c r="G28" s="44" t="s">
        <v>111</v>
      </c>
      <c r="H28" s="44" t="s">
        <v>53</v>
      </c>
      <c r="I28" s="44" t="s">
        <v>54</v>
      </c>
      <c r="J28" s="44" t="s">
        <v>46</v>
      </c>
      <c r="K28" s="44" t="s">
        <v>69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34.6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.748031496062992" bottom="0" header="0.31496062992126" footer="0.31496062992126"/>
  <pageSetup paperSize="9" scale="75" orientation="portrait"/>
  <headerFooter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34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345</v>
      </c>
      <c r="D4" s="68"/>
      <c r="E4" s="10" t="s">
        <v>8</v>
      </c>
      <c r="F4" s="13" t="s">
        <v>9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9</v>
      </c>
      <c r="D6" s="21"/>
      <c r="E6" s="22" t="s">
        <v>17</v>
      </c>
      <c r="F6" s="20">
        <v>9</v>
      </c>
      <c r="G6" s="21"/>
      <c r="H6" s="22" t="s">
        <v>18</v>
      </c>
      <c r="I6" s="20">
        <v>9</v>
      </c>
      <c r="J6" s="21"/>
      <c r="K6" s="58">
        <v>1</v>
      </c>
    </row>
    <row r="7" spans="1:11">
      <c r="A7" s="15"/>
      <c r="B7" s="23" t="s">
        <v>19</v>
      </c>
      <c r="C7" s="20">
        <v>9</v>
      </c>
      <c r="D7" s="21"/>
      <c r="E7" s="23" t="s">
        <v>19</v>
      </c>
      <c r="F7" s="20">
        <v>9</v>
      </c>
      <c r="G7" s="21"/>
      <c r="H7" s="23" t="s">
        <v>19</v>
      </c>
      <c r="I7" s="20">
        <v>9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210</v>
      </c>
      <c r="C10" s="35"/>
      <c r="D10" s="35"/>
      <c r="E10" s="61"/>
      <c r="F10" s="32" t="s">
        <v>210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190</v>
      </c>
      <c r="E13" s="45" t="s">
        <v>191</v>
      </c>
      <c r="F13" s="44" t="s">
        <v>43</v>
      </c>
      <c r="G13" s="44" t="s">
        <v>91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198</v>
      </c>
      <c r="E16" s="45" t="s">
        <v>199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192</v>
      </c>
      <c r="E19" s="45" t="s">
        <v>193</v>
      </c>
      <c r="F19" s="44" t="s">
        <v>43</v>
      </c>
      <c r="G19" s="44" t="s">
        <v>91</v>
      </c>
      <c r="H19" s="44" t="s">
        <v>53</v>
      </c>
      <c r="I19" s="44" t="s">
        <v>126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194</v>
      </c>
      <c r="E22" s="44" t="s">
        <v>195</v>
      </c>
      <c r="F22" s="44" t="s">
        <v>43</v>
      </c>
      <c r="G22" s="44" t="s">
        <v>196</v>
      </c>
      <c r="H22" s="44" t="s">
        <v>197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200</v>
      </c>
      <c r="E28" s="48" t="s">
        <v>201</v>
      </c>
      <c r="F28" s="44" t="s">
        <v>118</v>
      </c>
      <c r="G28" s="44" t="s">
        <v>122</v>
      </c>
      <c r="H28" s="44" t="s">
        <v>202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25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346</v>
      </c>
      <c r="D4" s="68"/>
      <c r="E4" s="10" t="s">
        <v>8</v>
      </c>
      <c r="F4" s="13" t="s">
        <v>9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1</v>
      </c>
      <c r="D6" s="21"/>
      <c r="E6" s="22" t="s">
        <v>17</v>
      </c>
      <c r="F6" s="20">
        <v>1</v>
      </c>
      <c r="G6" s="21"/>
      <c r="H6" s="22" t="s">
        <v>18</v>
      </c>
      <c r="I6" s="20">
        <v>1</v>
      </c>
      <c r="J6" s="21"/>
      <c r="K6" s="58">
        <v>1</v>
      </c>
    </row>
    <row r="7" spans="1:11">
      <c r="A7" s="15"/>
      <c r="B7" s="23" t="s">
        <v>19</v>
      </c>
      <c r="C7" s="20">
        <v>1</v>
      </c>
      <c r="D7" s="21"/>
      <c r="E7" s="23" t="s">
        <v>19</v>
      </c>
      <c r="F7" s="20">
        <v>1</v>
      </c>
      <c r="G7" s="21"/>
      <c r="H7" s="23" t="s">
        <v>19</v>
      </c>
      <c r="I7" s="20">
        <v>1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347</v>
      </c>
      <c r="C10" s="35"/>
      <c r="D10" s="35"/>
      <c r="E10" s="61"/>
      <c r="F10" s="32" t="s">
        <v>348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349</v>
      </c>
      <c r="E13" s="45" t="s">
        <v>350</v>
      </c>
      <c r="F13" s="44" t="s">
        <v>43</v>
      </c>
      <c r="G13" s="44" t="s">
        <v>351</v>
      </c>
      <c r="H13" s="44" t="s">
        <v>44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51</v>
      </c>
      <c r="E16" s="45" t="s">
        <v>352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57</v>
      </c>
      <c r="E19" s="45" t="s">
        <v>353</v>
      </c>
      <c r="F19" s="44" t="s">
        <v>118</v>
      </c>
      <c r="G19" s="44" t="s">
        <v>119</v>
      </c>
      <c r="H19" s="44" t="s">
        <v>53</v>
      </c>
      <c r="I19" s="44" t="s">
        <v>126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354</v>
      </c>
      <c r="E28" s="48" t="s">
        <v>157</v>
      </c>
      <c r="F28" s="44" t="s">
        <v>43</v>
      </c>
      <c r="G28" s="44" t="s">
        <v>91</v>
      </c>
      <c r="H28" s="44" t="s">
        <v>53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355</v>
      </c>
      <c r="D4" s="68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12</v>
      </c>
      <c r="D6" s="21"/>
      <c r="E6" s="22" t="s">
        <v>17</v>
      </c>
      <c r="F6" s="20">
        <v>12</v>
      </c>
      <c r="G6" s="21"/>
      <c r="H6" s="22" t="s">
        <v>18</v>
      </c>
      <c r="I6" s="20">
        <v>12</v>
      </c>
      <c r="J6" s="21"/>
      <c r="K6" s="58">
        <v>1</v>
      </c>
    </row>
    <row r="7" spans="1:11">
      <c r="A7" s="15"/>
      <c r="B7" s="23" t="s">
        <v>19</v>
      </c>
      <c r="C7" s="20">
        <v>12</v>
      </c>
      <c r="D7" s="21"/>
      <c r="E7" s="23" t="s">
        <v>19</v>
      </c>
      <c r="F7" s="20">
        <v>12</v>
      </c>
      <c r="G7" s="21"/>
      <c r="H7" s="23" t="s">
        <v>19</v>
      </c>
      <c r="I7" s="20">
        <v>12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356</v>
      </c>
      <c r="C10" s="35"/>
      <c r="D10" s="35"/>
      <c r="E10" s="61"/>
      <c r="F10" s="32" t="s">
        <v>357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89</v>
      </c>
      <c r="E13" s="45" t="s">
        <v>207</v>
      </c>
      <c r="F13" s="44" t="s">
        <v>118</v>
      </c>
      <c r="G13" s="44" t="s">
        <v>119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190</v>
      </c>
      <c r="E16" s="45" t="s">
        <v>358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57</v>
      </c>
      <c r="E19" s="45" t="s">
        <v>154</v>
      </c>
      <c r="F19" s="44" t="s">
        <v>155</v>
      </c>
      <c r="G19" s="44" t="s">
        <v>118</v>
      </c>
      <c r="H19" s="44" t="s">
        <v>119</v>
      </c>
      <c r="I19" s="44" t="s">
        <v>53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109</v>
      </c>
      <c r="E28" s="48" t="s">
        <v>359</v>
      </c>
      <c r="F28" s="44" t="s">
        <v>43</v>
      </c>
      <c r="G28" s="44" t="s">
        <v>340</v>
      </c>
      <c r="H28" s="44" t="s">
        <v>53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360</v>
      </c>
      <c r="D4" s="68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247.9</v>
      </c>
      <c r="D6" s="21"/>
      <c r="E6" s="22" t="s">
        <v>17</v>
      </c>
      <c r="F6" s="20">
        <v>247.9</v>
      </c>
      <c r="G6" s="21"/>
      <c r="H6" s="22" t="s">
        <v>18</v>
      </c>
      <c r="I6" s="20">
        <v>247.9</v>
      </c>
      <c r="J6" s="21"/>
      <c r="K6" s="58">
        <v>1</v>
      </c>
    </row>
    <row r="7" spans="1:11">
      <c r="A7" s="15"/>
      <c r="B7" s="23" t="s">
        <v>19</v>
      </c>
      <c r="C7" s="20">
        <v>247.9</v>
      </c>
      <c r="D7" s="21"/>
      <c r="E7" s="23" t="s">
        <v>19</v>
      </c>
      <c r="F7" s="20">
        <v>247.9</v>
      </c>
      <c r="G7" s="21"/>
      <c r="H7" s="23" t="s">
        <v>19</v>
      </c>
      <c r="I7" s="20">
        <v>247.9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131</v>
      </c>
      <c r="C10" s="35"/>
      <c r="D10" s="35"/>
      <c r="E10" s="61"/>
      <c r="F10" s="32" t="s">
        <v>131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89</v>
      </c>
      <c r="E13" s="45" t="s">
        <v>207</v>
      </c>
      <c r="F13" s="44" t="s">
        <v>118</v>
      </c>
      <c r="G13" s="44" t="s">
        <v>119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165</v>
      </c>
      <c r="E16" s="45" t="s">
        <v>166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167</v>
      </c>
      <c r="E19" s="45" t="s">
        <v>58</v>
      </c>
      <c r="F19" s="44" t="s">
        <v>118</v>
      </c>
      <c r="G19" s="44" t="s">
        <v>119</v>
      </c>
      <c r="H19" s="44" t="s">
        <v>53</v>
      </c>
      <c r="I19" s="44" t="s">
        <v>53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168</v>
      </c>
      <c r="E28" s="48" t="s">
        <v>168</v>
      </c>
      <c r="F28" s="44" t="s">
        <v>118</v>
      </c>
      <c r="G28" s="44" t="s">
        <v>122</v>
      </c>
      <c r="H28" s="44" t="s">
        <v>53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361</v>
      </c>
      <c r="D4" s="68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269.72</v>
      </c>
      <c r="D6" s="21"/>
      <c r="E6" s="22" t="s">
        <v>17</v>
      </c>
      <c r="F6" s="20">
        <v>269.72</v>
      </c>
      <c r="G6" s="21"/>
      <c r="H6" s="22" t="s">
        <v>18</v>
      </c>
      <c r="I6" s="20">
        <v>269.72</v>
      </c>
      <c r="J6" s="21"/>
      <c r="K6" s="58">
        <v>1</v>
      </c>
    </row>
    <row r="7" spans="1:11">
      <c r="A7" s="15"/>
      <c r="B7" s="23" t="s">
        <v>19</v>
      </c>
      <c r="C7" s="20">
        <v>269.72</v>
      </c>
      <c r="D7" s="21"/>
      <c r="E7" s="23" t="s">
        <v>19</v>
      </c>
      <c r="F7" s="20">
        <v>269.72</v>
      </c>
      <c r="G7" s="21"/>
      <c r="H7" s="23" t="s">
        <v>19</v>
      </c>
      <c r="I7" s="20">
        <v>269.72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362</v>
      </c>
      <c r="C10" s="35"/>
      <c r="D10" s="35"/>
      <c r="E10" s="61"/>
      <c r="F10" s="32" t="s">
        <v>362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89</v>
      </c>
      <c r="E13" s="45" t="s">
        <v>324</v>
      </c>
      <c r="F13" s="44" t="s">
        <v>118</v>
      </c>
      <c r="G13" s="44" t="s">
        <v>119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240</v>
      </c>
      <c r="E16" s="45" t="s">
        <v>325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154</v>
      </c>
      <c r="E19" s="45" t="s">
        <v>155</v>
      </c>
      <c r="F19" s="44" t="s">
        <v>118</v>
      </c>
      <c r="G19" s="44" t="s">
        <v>119</v>
      </c>
      <c r="H19" s="44" t="s">
        <v>53</v>
      </c>
      <c r="I19" s="44" t="s">
        <v>53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156</v>
      </c>
      <c r="E28" s="48" t="s">
        <v>157</v>
      </c>
      <c r="F28" s="44" t="s">
        <v>43</v>
      </c>
      <c r="G28" s="44" t="s">
        <v>91</v>
      </c>
      <c r="H28" s="44" t="s">
        <v>53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363</v>
      </c>
      <c r="D4" s="68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85</v>
      </c>
      <c r="D6" s="21"/>
      <c r="E6" s="22" t="s">
        <v>17</v>
      </c>
      <c r="F6" s="20">
        <v>85</v>
      </c>
      <c r="G6" s="21"/>
      <c r="H6" s="22" t="s">
        <v>18</v>
      </c>
      <c r="I6" s="20">
        <v>85</v>
      </c>
      <c r="J6" s="21"/>
      <c r="K6" s="58">
        <v>1</v>
      </c>
    </row>
    <row r="7" spans="1:11">
      <c r="A7" s="15"/>
      <c r="B7" s="23" t="s">
        <v>19</v>
      </c>
      <c r="C7" s="20">
        <v>85</v>
      </c>
      <c r="D7" s="21"/>
      <c r="E7" s="23" t="s">
        <v>19</v>
      </c>
      <c r="F7" s="20">
        <v>85</v>
      </c>
      <c r="G7" s="21"/>
      <c r="H7" s="23" t="s">
        <v>19</v>
      </c>
      <c r="I7" s="20">
        <v>85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131</v>
      </c>
      <c r="C10" s="35"/>
      <c r="D10" s="35"/>
      <c r="E10" s="61"/>
      <c r="F10" s="32" t="s">
        <v>131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89</v>
      </c>
      <c r="E13" s="45" t="s">
        <v>207</v>
      </c>
      <c r="F13" s="44" t="s">
        <v>118</v>
      </c>
      <c r="G13" s="44" t="s">
        <v>119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165</v>
      </c>
      <c r="E16" s="45" t="s">
        <v>166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167</v>
      </c>
      <c r="E19" s="45" t="s">
        <v>58</v>
      </c>
      <c r="F19" s="44" t="s">
        <v>118</v>
      </c>
      <c r="G19" s="44" t="s">
        <v>119</v>
      </c>
      <c r="H19" s="44" t="s">
        <v>53</v>
      </c>
      <c r="I19" s="44" t="s">
        <v>53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168</v>
      </c>
      <c r="E28" s="48" t="s">
        <v>168</v>
      </c>
      <c r="F28" s="44" t="s">
        <v>118</v>
      </c>
      <c r="G28" s="44" t="s">
        <v>122</v>
      </c>
      <c r="H28" s="44" t="s">
        <v>53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364</v>
      </c>
      <c r="D4" s="68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374</v>
      </c>
      <c r="D6" s="21"/>
      <c r="E6" s="22" t="s">
        <v>17</v>
      </c>
      <c r="F6" s="20">
        <v>374</v>
      </c>
      <c r="G6" s="21"/>
      <c r="H6" s="22" t="s">
        <v>18</v>
      </c>
      <c r="I6" s="20">
        <v>374</v>
      </c>
      <c r="J6" s="21"/>
      <c r="K6" s="58">
        <v>1</v>
      </c>
    </row>
    <row r="7" spans="1:11">
      <c r="A7" s="15"/>
      <c r="B7" s="23" t="s">
        <v>19</v>
      </c>
      <c r="C7" s="20">
        <v>374</v>
      </c>
      <c r="D7" s="21"/>
      <c r="E7" s="23" t="s">
        <v>19</v>
      </c>
      <c r="F7" s="20">
        <v>374</v>
      </c>
      <c r="G7" s="21"/>
      <c r="H7" s="23" t="s">
        <v>19</v>
      </c>
      <c r="I7" s="20">
        <v>374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131</v>
      </c>
      <c r="C10" s="35"/>
      <c r="D10" s="35"/>
      <c r="E10" s="61"/>
      <c r="F10" s="32" t="s">
        <v>131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89</v>
      </c>
      <c r="E13" s="45" t="s">
        <v>207</v>
      </c>
      <c r="F13" s="44" t="s">
        <v>118</v>
      </c>
      <c r="G13" s="44" t="s">
        <v>119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165</v>
      </c>
      <c r="E16" s="45" t="s">
        <v>166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167</v>
      </c>
      <c r="E19" s="45" t="s">
        <v>58</v>
      </c>
      <c r="F19" s="44" t="s">
        <v>118</v>
      </c>
      <c r="G19" s="44" t="s">
        <v>119</v>
      </c>
      <c r="H19" s="44" t="s">
        <v>53</v>
      </c>
      <c r="I19" s="44" t="s">
        <v>53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168</v>
      </c>
      <c r="E28" s="48" t="s">
        <v>168</v>
      </c>
      <c r="F28" s="44" t="s">
        <v>118</v>
      </c>
      <c r="G28" s="44" t="s">
        <v>122</v>
      </c>
      <c r="H28" s="44" t="s">
        <v>53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365</v>
      </c>
      <c r="D4" s="68"/>
      <c r="E4" s="10" t="s">
        <v>8</v>
      </c>
      <c r="F4" s="13" t="s">
        <v>9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58</v>
      </c>
      <c r="D6" s="21"/>
      <c r="E6" s="22" t="s">
        <v>17</v>
      </c>
      <c r="F6" s="20">
        <v>58</v>
      </c>
      <c r="G6" s="21"/>
      <c r="H6" s="22" t="s">
        <v>18</v>
      </c>
      <c r="I6" s="20">
        <v>58</v>
      </c>
      <c r="J6" s="21"/>
      <c r="K6" s="58">
        <v>1</v>
      </c>
    </row>
    <row r="7" spans="1:11">
      <c r="A7" s="15"/>
      <c r="B7" s="23" t="s">
        <v>19</v>
      </c>
      <c r="C7" s="20">
        <v>58</v>
      </c>
      <c r="D7" s="21"/>
      <c r="E7" s="23" t="s">
        <v>19</v>
      </c>
      <c r="F7" s="20">
        <v>58</v>
      </c>
      <c r="G7" s="21"/>
      <c r="H7" s="23" t="s">
        <v>19</v>
      </c>
      <c r="I7" s="20">
        <v>58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366</v>
      </c>
      <c r="C10" s="35"/>
      <c r="D10" s="35"/>
      <c r="E10" s="61"/>
      <c r="F10" s="32" t="s">
        <v>366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215</v>
      </c>
      <c r="E13" s="45" t="s">
        <v>324</v>
      </c>
      <c r="F13" s="44" t="s">
        <v>43</v>
      </c>
      <c r="G13" s="44" t="s">
        <v>91</v>
      </c>
      <c r="H13" s="44" t="s">
        <v>367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368</v>
      </c>
      <c r="E16" s="45" t="s">
        <v>325</v>
      </c>
      <c r="F16" s="44" t="s">
        <v>278</v>
      </c>
      <c r="G16" s="44"/>
      <c r="H16" s="44" t="s">
        <v>369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154</v>
      </c>
      <c r="E19" s="45" t="s">
        <v>155</v>
      </c>
      <c r="F19" s="44" t="s">
        <v>43</v>
      </c>
      <c r="G19" s="44" t="s">
        <v>91</v>
      </c>
      <c r="H19" s="44" t="s">
        <v>53</v>
      </c>
      <c r="I19" s="44" t="s">
        <v>53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184</v>
      </c>
      <c r="E22" s="44" t="s">
        <v>370</v>
      </c>
      <c r="F22" s="44" t="s">
        <v>43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156</v>
      </c>
      <c r="E28" s="48" t="s">
        <v>157</v>
      </c>
      <c r="F28" s="44" t="s">
        <v>43</v>
      </c>
      <c r="G28" s="44" t="s">
        <v>91</v>
      </c>
      <c r="H28" s="44" t="s">
        <v>53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371</v>
      </c>
      <c r="D4" s="68"/>
      <c r="E4" s="10" t="s">
        <v>8</v>
      </c>
      <c r="F4" s="13" t="s">
        <v>9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98</v>
      </c>
      <c r="D6" s="21"/>
      <c r="E6" s="22" t="s">
        <v>17</v>
      </c>
      <c r="F6" s="20">
        <v>98</v>
      </c>
      <c r="G6" s="21"/>
      <c r="H6" s="22" t="s">
        <v>18</v>
      </c>
      <c r="I6" s="20">
        <v>98</v>
      </c>
      <c r="J6" s="21"/>
      <c r="K6" s="58">
        <v>1</v>
      </c>
    </row>
    <row r="7" spans="1:11">
      <c r="A7" s="15"/>
      <c r="B7" s="23" t="s">
        <v>19</v>
      </c>
      <c r="C7" s="20">
        <v>98</v>
      </c>
      <c r="D7" s="21"/>
      <c r="E7" s="23" t="s">
        <v>19</v>
      </c>
      <c r="F7" s="20">
        <v>98</v>
      </c>
      <c r="G7" s="21"/>
      <c r="H7" s="23" t="s">
        <v>19</v>
      </c>
      <c r="I7" s="20">
        <v>98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366</v>
      </c>
      <c r="C10" s="35"/>
      <c r="D10" s="35"/>
      <c r="E10" s="61"/>
      <c r="F10" s="32" t="s">
        <v>366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215</v>
      </c>
      <c r="E13" s="45" t="s">
        <v>324</v>
      </c>
      <c r="F13" s="44" t="s">
        <v>43</v>
      </c>
      <c r="G13" s="44" t="s">
        <v>91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368</v>
      </c>
      <c r="E16" s="45" t="s">
        <v>325</v>
      </c>
      <c r="F16" s="44" t="s">
        <v>278</v>
      </c>
      <c r="G16" s="44"/>
      <c r="H16" s="44" t="s">
        <v>369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154</v>
      </c>
      <c r="E19" s="45" t="s">
        <v>155</v>
      </c>
      <c r="F19" s="44" t="s">
        <v>43</v>
      </c>
      <c r="G19" s="44" t="s">
        <v>91</v>
      </c>
      <c r="H19" s="44" t="s">
        <v>53</v>
      </c>
      <c r="I19" s="44" t="s">
        <v>53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184</v>
      </c>
      <c r="E22" s="44" t="s">
        <v>370</v>
      </c>
      <c r="F22" s="44" t="s">
        <v>43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156</v>
      </c>
      <c r="E28" s="48" t="s">
        <v>157</v>
      </c>
      <c r="F28" s="44" t="s">
        <v>43</v>
      </c>
      <c r="G28" s="44" t="s">
        <v>91</v>
      </c>
      <c r="H28" s="44" t="s">
        <v>53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372</v>
      </c>
      <c r="D4" s="68"/>
      <c r="E4" s="10" t="s">
        <v>8</v>
      </c>
      <c r="F4" s="13" t="s">
        <v>9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7</v>
      </c>
      <c r="D6" s="21"/>
      <c r="E6" s="22" t="s">
        <v>17</v>
      </c>
      <c r="F6" s="20">
        <v>7</v>
      </c>
      <c r="G6" s="21"/>
      <c r="H6" s="22" t="s">
        <v>18</v>
      </c>
      <c r="I6" s="20">
        <v>7</v>
      </c>
      <c r="J6" s="21"/>
      <c r="K6" s="58">
        <v>1</v>
      </c>
    </row>
    <row r="7" spans="1:11">
      <c r="A7" s="15"/>
      <c r="B7" s="23" t="s">
        <v>19</v>
      </c>
      <c r="C7" s="20">
        <v>7</v>
      </c>
      <c r="D7" s="21"/>
      <c r="E7" s="23" t="s">
        <v>19</v>
      </c>
      <c r="F7" s="20">
        <v>7</v>
      </c>
      <c r="G7" s="21"/>
      <c r="H7" s="23" t="s">
        <v>19</v>
      </c>
      <c r="I7" s="20">
        <v>7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373</v>
      </c>
      <c r="C10" s="35"/>
      <c r="D10" s="35"/>
      <c r="E10" s="61"/>
      <c r="F10" s="32" t="s">
        <v>373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105</v>
      </c>
      <c r="E13" s="45" t="s">
        <v>106</v>
      </c>
      <c r="F13" s="44" t="s">
        <v>43</v>
      </c>
      <c r="G13" s="44" t="s">
        <v>91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104</v>
      </c>
      <c r="E16" s="45" t="s">
        <v>232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107</v>
      </c>
      <c r="E19" s="45" t="s">
        <v>233</v>
      </c>
      <c r="F19" s="44" t="s">
        <v>43</v>
      </c>
      <c r="G19" s="44" t="s">
        <v>91</v>
      </c>
      <c r="H19" s="44" t="s">
        <v>53</v>
      </c>
      <c r="I19" s="44" t="s">
        <v>53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119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109</v>
      </c>
      <c r="E28" s="48" t="s">
        <v>374</v>
      </c>
      <c r="F28" s="44" t="s">
        <v>43</v>
      </c>
      <c r="G28" s="44" t="s">
        <v>91</v>
      </c>
      <c r="H28" s="44" t="s">
        <v>53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22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128</v>
      </c>
      <c r="D4" s="68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12</v>
      </c>
      <c r="D6" s="21"/>
      <c r="E6" s="22" t="s">
        <v>17</v>
      </c>
      <c r="F6" s="20">
        <v>12</v>
      </c>
      <c r="G6" s="21"/>
      <c r="H6" s="22" t="s">
        <v>18</v>
      </c>
      <c r="I6" s="20">
        <v>12</v>
      </c>
      <c r="J6" s="21"/>
      <c r="K6" s="58">
        <v>1</v>
      </c>
    </row>
    <row r="7" spans="1:11">
      <c r="A7" s="15"/>
      <c r="B7" s="23" t="s">
        <v>19</v>
      </c>
      <c r="C7" s="20">
        <v>12</v>
      </c>
      <c r="D7" s="21"/>
      <c r="E7" s="23" t="s">
        <v>19</v>
      </c>
      <c r="F7" s="20">
        <v>12</v>
      </c>
      <c r="G7" s="21"/>
      <c r="H7" s="23" t="s">
        <v>19</v>
      </c>
      <c r="I7" s="20">
        <v>12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/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19.2" customHeight="1" spans="1:11">
      <c r="A10" s="15"/>
      <c r="B10" s="74" t="s">
        <v>129</v>
      </c>
      <c r="C10" s="75"/>
      <c r="D10" s="75"/>
      <c r="E10" s="75"/>
      <c r="F10" s="76" t="s">
        <v>125</v>
      </c>
      <c r="G10" s="77"/>
      <c r="H10" s="77"/>
      <c r="I10" s="77"/>
      <c r="J10" s="78"/>
      <c r="K10" s="79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24" customHeight="1" spans="1:11">
      <c r="A13" s="41"/>
      <c r="B13" s="43" t="s">
        <v>39</v>
      </c>
      <c r="C13" s="44" t="s">
        <v>40</v>
      </c>
      <c r="D13" s="45" t="s">
        <v>104</v>
      </c>
      <c r="E13" s="45" t="s">
        <v>104</v>
      </c>
      <c r="F13" s="44" t="s">
        <v>43</v>
      </c>
      <c r="G13" s="44" t="s">
        <v>91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7.2" customHeight="1" spans="1:11">
      <c r="A16" s="41"/>
      <c r="B16" s="16"/>
      <c r="C16" s="44" t="s">
        <v>50</v>
      </c>
      <c r="D16" s="45" t="s">
        <v>105</v>
      </c>
      <c r="E16" s="45" t="s">
        <v>106</v>
      </c>
      <c r="F16" s="44" t="s">
        <v>43</v>
      </c>
      <c r="G16" s="44" t="s">
        <v>91</v>
      </c>
      <c r="H16" s="44" t="s">
        <v>53</v>
      </c>
      <c r="I16" s="44" t="s">
        <v>54</v>
      </c>
      <c r="J16" s="44" t="s">
        <v>46</v>
      </c>
      <c r="K16" s="44" t="s">
        <v>55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3.2" customHeight="1" spans="1:11">
      <c r="A19" s="41"/>
      <c r="B19" s="16"/>
      <c r="C19" s="44" t="s">
        <v>56</v>
      </c>
      <c r="D19" s="45" t="s">
        <v>107</v>
      </c>
      <c r="E19" s="45" t="s">
        <v>108</v>
      </c>
      <c r="F19" s="44" t="s">
        <v>43</v>
      </c>
      <c r="G19" s="44" t="s">
        <v>91</v>
      </c>
      <c r="H19" s="44" t="s">
        <v>53</v>
      </c>
      <c r="I19" s="44" t="s">
        <v>126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28.2" customHeight="1" spans="1:11">
      <c r="A22" s="41"/>
      <c r="B22" s="16"/>
      <c r="C22" s="44" t="s">
        <v>60</v>
      </c>
      <c r="D22" s="45" t="s">
        <v>95</v>
      </c>
      <c r="E22" s="45" t="s">
        <v>96</v>
      </c>
      <c r="F22" s="44" t="s">
        <v>97</v>
      </c>
      <c r="G22" s="44" t="s">
        <v>91</v>
      </c>
      <c r="H22" s="44" t="s">
        <v>53</v>
      </c>
      <c r="I22" s="44" t="s">
        <v>54</v>
      </c>
      <c r="J22" s="44" t="s">
        <v>46</v>
      </c>
      <c r="K22" s="44" t="s">
        <v>55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27.6" customHeight="1" spans="1:11">
      <c r="A28" s="41"/>
      <c r="B28" s="16"/>
      <c r="C28" s="44" t="s">
        <v>66</v>
      </c>
      <c r="D28" s="45" t="s">
        <v>109</v>
      </c>
      <c r="E28" s="45" t="s">
        <v>110</v>
      </c>
      <c r="F28" s="44" t="s">
        <v>43</v>
      </c>
      <c r="G28" s="44" t="s">
        <v>111</v>
      </c>
      <c r="H28" s="44" t="s">
        <v>53</v>
      </c>
      <c r="I28" s="44" t="s">
        <v>54</v>
      </c>
      <c r="J28" s="44" t="s">
        <v>46</v>
      </c>
      <c r="K28" s="44" t="s">
        <v>69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34.6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.748031496062992" bottom="0" header="0.31496062992126" footer="0.31496062992126"/>
  <pageSetup paperSize="9" scale="75" orientation="portrait"/>
  <headerFooter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375</v>
      </c>
      <c r="D4" s="68"/>
      <c r="E4" s="10" t="s">
        <v>8</v>
      </c>
      <c r="F4" s="13" t="s">
        <v>9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1</v>
      </c>
      <c r="D6" s="21"/>
      <c r="E6" s="22" t="s">
        <v>17</v>
      </c>
      <c r="F6" s="20">
        <v>1</v>
      </c>
      <c r="G6" s="21"/>
      <c r="H6" s="22" t="s">
        <v>18</v>
      </c>
      <c r="I6" s="20">
        <v>1</v>
      </c>
      <c r="J6" s="21"/>
      <c r="K6" s="58">
        <v>1</v>
      </c>
    </row>
    <row r="7" spans="1:11">
      <c r="A7" s="15"/>
      <c r="B7" s="23" t="s">
        <v>19</v>
      </c>
      <c r="C7" s="20">
        <v>1</v>
      </c>
      <c r="D7" s="21"/>
      <c r="E7" s="23" t="s">
        <v>19</v>
      </c>
      <c r="F7" s="20">
        <v>1</v>
      </c>
      <c r="G7" s="21"/>
      <c r="H7" s="23" t="s">
        <v>19</v>
      </c>
      <c r="I7" s="20">
        <v>1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373</v>
      </c>
      <c r="C10" s="35"/>
      <c r="D10" s="35"/>
      <c r="E10" s="61"/>
      <c r="F10" s="32" t="s">
        <v>373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276</v>
      </c>
      <c r="E13" s="45" t="s">
        <v>376</v>
      </c>
      <c r="F13" s="44" t="s">
        <v>278</v>
      </c>
      <c r="G13" s="44"/>
      <c r="H13" s="44" t="s">
        <v>377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378</v>
      </c>
      <c r="E16" s="45" t="s">
        <v>379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154</v>
      </c>
      <c r="E19" s="45" t="s">
        <v>155</v>
      </c>
      <c r="F19" s="44" t="s">
        <v>118</v>
      </c>
      <c r="G19" s="44" t="s">
        <v>119</v>
      </c>
      <c r="H19" s="44" t="s">
        <v>53</v>
      </c>
      <c r="I19" s="44" t="s">
        <v>53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156</v>
      </c>
      <c r="E28" s="48" t="s">
        <v>157</v>
      </c>
      <c r="F28" s="44" t="s">
        <v>43</v>
      </c>
      <c r="G28" s="44" t="s">
        <v>91</v>
      </c>
      <c r="H28" s="44" t="s">
        <v>53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25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380</v>
      </c>
      <c r="D4" s="68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800</v>
      </c>
      <c r="D6" s="21"/>
      <c r="E6" s="22" t="s">
        <v>17</v>
      </c>
      <c r="F6" s="20">
        <v>800</v>
      </c>
      <c r="G6" s="21"/>
      <c r="H6" s="22" t="s">
        <v>18</v>
      </c>
      <c r="I6" s="20">
        <v>800</v>
      </c>
      <c r="J6" s="21"/>
      <c r="K6" s="58">
        <v>1</v>
      </c>
    </row>
    <row r="7" spans="1:11">
      <c r="A7" s="15"/>
      <c r="B7" s="23" t="s">
        <v>19</v>
      </c>
      <c r="C7" s="20">
        <v>800</v>
      </c>
      <c r="D7" s="21"/>
      <c r="E7" s="23" t="s">
        <v>19</v>
      </c>
      <c r="F7" s="20">
        <v>800</v>
      </c>
      <c r="G7" s="21"/>
      <c r="H7" s="23" t="s">
        <v>19</v>
      </c>
      <c r="I7" s="20">
        <v>800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131</v>
      </c>
      <c r="C10" s="35"/>
      <c r="D10" s="35"/>
      <c r="E10" s="61"/>
      <c r="F10" s="32" t="s">
        <v>131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381</v>
      </c>
      <c r="E13" s="45" t="s">
        <v>382</v>
      </c>
      <c r="F13" s="44" t="s">
        <v>43</v>
      </c>
      <c r="G13" s="44" t="s">
        <v>383</v>
      </c>
      <c r="H13" s="44" t="s">
        <v>44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165</v>
      </c>
      <c r="E16" s="45" t="s">
        <v>166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167</v>
      </c>
      <c r="E19" s="45" t="s">
        <v>58</v>
      </c>
      <c r="F19" s="44" t="s">
        <v>118</v>
      </c>
      <c r="G19" s="44" t="s">
        <v>119</v>
      </c>
      <c r="H19" s="44" t="s">
        <v>53</v>
      </c>
      <c r="I19" s="44" t="s">
        <v>53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168</v>
      </c>
      <c r="E28" s="48" t="s">
        <v>168</v>
      </c>
      <c r="F28" s="44" t="s">
        <v>118</v>
      </c>
      <c r="G28" s="44" t="s">
        <v>122</v>
      </c>
      <c r="H28" s="44" t="s">
        <v>53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384</v>
      </c>
      <c r="D4" s="68"/>
      <c r="E4" s="10" t="s">
        <v>8</v>
      </c>
      <c r="F4" s="13" t="s">
        <v>9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10</v>
      </c>
      <c r="D6" s="21"/>
      <c r="E6" s="22" t="s">
        <v>17</v>
      </c>
      <c r="F6" s="20">
        <v>10</v>
      </c>
      <c r="G6" s="21"/>
      <c r="H6" s="22" t="s">
        <v>18</v>
      </c>
      <c r="I6" s="20">
        <v>10</v>
      </c>
      <c r="J6" s="21"/>
      <c r="K6" s="58">
        <v>1</v>
      </c>
    </row>
    <row r="7" spans="1:11">
      <c r="A7" s="15"/>
      <c r="B7" s="23" t="s">
        <v>19</v>
      </c>
      <c r="C7" s="20">
        <v>10</v>
      </c>
      <c r="D7" s="21"/>
      <c r="E7" s="23" t="s">
        <v>19</v>
      </c>
      <c r="F7" s="20">
        <v>10</v>
      </c>
      <c r="G7" s="21"/>
      <c r="H7" s="23" t="s">
        <v>19</v>
      </c>
      <c r="I7" s="20">
        <v>10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131</v>
      </c>
      <c r="C10" s="35"/>
      <c r="D10" s="35"/>
      <c r="E10" s="61"/>
      <c r="F10" s="32" t="s">
        <v>131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385</v>
      </c>
      <c r="E13" s="45" t="s">
        <v>385</v>
      </c>
      <c r="F13" s="44" t="s">
        <v>43</v>
      </c>
      <c r="G13" s="44" t="s">
        <v>386</v>
      </c>
      <c r="H13" s="44" t="s">
        <v>44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51</v>
      </c>
      <c r="E16" s="45" t="s">
        <v>352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57</v>
      </c>
      <c r="E19" s="45" t="s">
        <v>58</v>
      </c>
      <c r="F19" s="44" t="s">
        <v>118</v>
      </c>
      <c r="G19" s="44" t="s">
        <v>119</v>
      </c>
      <c r="H19" s="44" t="s">
        <v>53</v>
      </c>
      <c r="I19" s="44" t="s">
        <v>53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387</v>
      </c>
      <c r="E28" s="48" t="s">
        <v>157</v>
      </c>
      <c r="F28" s="44" t="s">
        <v>43</v>
      </c>
      <c r="G28" s="44" t="s">
        <v>91</v>
      </c>
      <c r="H28" s="44" t="s">
        <v>53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388</v>
      </c>
      <c r="D4" s="68"/>
      <c r="E4" s="10" t="s">
        <v>8</v>
      </c>
      <c r="F4" s="13" t="s">
        <v>9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65</v>
      </c>
      <c r="D6" s="21"/>
      <c r="E6" s="22" t="s">
        <v>17</v>
      </c>
      <c r="F6" s="20">
        <v>65</v>
      </c>
      <c r="G6" s="21"/>
      <c r="H6" s="22" t="s">
        <v>18</v>
      </c>
      <c r="I6" s="20">
        <v>65</v>
      </c>
      <c r="J6" s="21"/>
      <c r="K6" s="58">
        <v>1</v>
      </c>
    </row>
    <row r="7" spans="1:11">
      <c r="A7" s="15"/>
      <c r="B7" s="23" t="s">
        <v>19</v>
      </c>
      <c r="C7" s="20">
        <v>65</v>
      </c>
      <c r="D7" s="21"/>
      <c r="E7" s="23" t="s">
        <v>19</v>
      </c>
      <c r="F7" s="20">
        <v>65</v>
      </c>
      <c r="G7" s="21"/>
      <c r="H7" s="23" t="s">
        <v>19</v>
      </c>
      <c r="I7" s="20">
        <v>65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131</v>
      </c>
      <c r="C10" s="35"/>
      <c r="D10" s="35"/>
      <c r="E10" s="61"/>
      <c r="F10" s="32" t="s">
        <v>131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381</v>
      </c>
      <c r="E13" s="45" t="s">
        <v>382</v>
      </c>
      <c r="F13" s="44" t="s">
        <v>43</v>
      </c>
      <c r="G13" s="44" t="s">
        <v>383</v>
      </c>
      <c r="H13" s="44" t="s">
        <v>44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165</v>
      </c>
      <c r="E16" s="45" t="s">
        <v>166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167</v>
      </c>
      <c r="E19" s="45" t="s">
        <v>58</v>
      </c>
      <c r="F19" s="44" t="s">
        <v>118</v>
      </c>
      <c r="G19" s="44" t="s">
        <v>119</v>
      </c>
      <c r="H19" s="44" t="s">
        <v>53</v>
      </c>
      <c r="I19" s="44" t="s">
        <v>53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168</v>
      </c>
      <c r="E28" s="48" t="s">
        <v>168</v>
      </c>
      <c r="F28" s="44" t="s">
        <v>118</v>
      </c>
      <c r="G28" s="44" t="s">
        <v>122</v>
      </c>
      <c r="H28" s="44" t="s">
        <v>53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389</v>
      </c>
      <c r="D4" s="68"/>
      <c r="E4" s="10" t="s">
        <v>8</v>
      </c>
      <c r="F4" s="13" t="s">
        <v>9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808</v>
      </c>
      <c r="D6" s="21"/>
      <c r="E6" s="22" t="s">
        <v>17</v>
      </c>
      <c r="F6" s="20">
        <v>808</v>
      </c>
      <c r="G6" s="21"/>
      <c r="H6" s="22" t="s">
        <v>18</v>
      </c>
      <c r="I6" s="20">
        <v>808</v>
      </c>
      <c r="J6" s="21"/>
      <c r="K6" s="58">
        <v>1</v>
      </c>
    </row>
    <row r="7" spans="1:11">
      <c r="A7" s="15"/>
      <c r="B7" s="23" t="s">
        <v>19</v>
      </c>
      <c r="C7" s="20">
        <v>808</v>
      </c>
      <c r="D7" s="21"/>
      <c r="E7" s="23" t="s">
        <v>19</v>
      </c>
      <c r="F7" s="20">
        <v>808</v>
      </c>
      <c r="G7" s="21"/>
      <c r="H7" s="23" t="s">
        <v>19</v>
      </c>
      <c r="I7" s="20">
        <v>808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131</v>
      </c>
      <c r="C10" s="35"/>
      <c r="D10" s="35"/>
      <c r="E10" s="61"/>
      <c r="F10" s="32" t="s">
        <v>131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390</v>
      </c>
      <c r="E13" s="45" t="s">
        <v>391</v>
      </c>
      <c r="F13" s="44" t="s">
        <v>59</v>
      </c>
      <c r="G13" s="44" t="s">
        <v>119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51</v>
      </c>
      <c r="E16" s="45" t="s">
        <v>52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57</v>
      </c>
      <c r="E19" s="45" t="s">
        <v>58</v>
      </c>
      <c r="F19" s="44" t="s">
        <v>118</v>
      </c>
      <c r="G19" s="44" t="s">
        <v>119</v>
      </c>
      <c r="H19" s="44" t="s">
        <v>53</v>
      </c>
      <c r="I19" s="44" t="s">
        <v>53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392</v>
      </c>
      <c r="E28" s="48" t="s">
        <v>393</v>
      </c>
      <c r="F28" s="44" t="s">
        <v>394</v>
      </c>
      <c r="G28" s="44" t="s">
        <v>119</v>
      </c>
      <c r="H28" s="44" t="s">
        <v>53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395</v>
      </c>
      <c r="D4" s="68"/>
      <c r="E4" s="10" t="s">
        <v>8</v>
      </c>
      <c r="F4" s="13" t="s">
        <v>9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2524</v>
      </c>
      <c r="D6" s="21"/>
      <c r="E6" s="22" t="s">
        <v>17</v>
      </c>
      <c r="F6" s="20">
        <v>2524</v>
      </c>
      <c r="G6" s="21"/>
      <c r="H6" s="22" t="s">
        <v>18</v>
      </c>
      <c r="I6" s="20">
        <v>2524</v>
      </c>
      <c r="J6" s="21"/>
      <c r="K6" s="58">
        <v>1</v>
      </c>
    </row>
    <row r="7" spans="1:11">
      <c r="A7" s="15"/>
      <c r="B7" s="23" t="s">
        <v>19</v>
      </c>
      <c r="C7" s="20">
        <v>2524</v>
      </c>
      <c r="D7" s="21"/>
      <c r="E7" s="23" t="s">
        <v>19</v>
      </c>
      <c r="F7" s="20">
        <v>2524</v>
      </c>
      <c r="G7" s="21"/>
      <c r="H7" s="23" t="s">
        <v>19</v>
      </c>
      <c r="I7" s="20">
        <v>2524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131</v>
      </c>
      <c r="C10" s="35"/>
      <c r="D10" s="35"/>
      <c r="E10" s="61"/>
      <c r="F10" s="32" t="s">
        <v>131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89</v>
      </c>
      <c r="E13" s="45" t="s">
        <v>324</v>
      </c>
      <c r="F13" s="44" t="s">
        <v>118</v>
      </c>
      <c r="G13" s="44" t="s">
        <v>119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240</v>
      </c>
      <c r="E16" s="45" t="s">
        <v>325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154</v>
      </c>
      <c r="E19" s="45" t="s">
        <v>155</v>
      </c>
      <c r="F19" s="44" t="s">
        <v>118</v>
      </c>
      <c r="G19" s="44" t="s">
        <v>119</v>
      </c>
      <c r="H19" s="44" t="s">
        <v>53</v>
      </c>
      <c r="I19" s="44" t="s">
        <v>53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156</v>
      </c>
      <c r="E28" s="48" t="s">
        <v>157</v>
      </c>
      <c r="F28" s="44" t="s">
        <v>43</v>
      </c>
      <c r="G28" s="44" t="s">
        <v>91</v>
      </c>
      <c r="H28" s="44" t="s">
        <v>53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4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396</v>
      </c>
      <c r="D4" s="68"/>
      <c r="E4" s="10" t="s">
        <v>8</v>
      </c>
      <c r="F4" s="13" t="s">
        <v>9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81</v>
      </c>
      <c r="D6" s="21"/>
      <c r="E6" s="22" t="s">
        <v>17</v>
      </c>
      <c r="F6" s="20">
        <v>81</v>
      </c>
      <c r="G6" s="21"/>
      <c r="H6" s="22" t="s">
        <v>18</v>
      </c>
      <c r="I6" s="20">
        <v>81</v>
      </c>
      <c r="J6" s="21"/>
      <c r="K6" s="58">
        <v>1</v>
      </c>
    </row>
    <row r="7" spans="1:11">
      <c r="A7" s="15"/>
      <c r="B7" s="23" t="s">
        <v>19</v>
      </c>
      <c r="C7" s="20">
        <v>81</v>
      </c>
      <c r="D7" s="21"/>
      <c r="E7" s="23" t="s">
        <v>19</v>
      </c>
      <c r="F7" s="20">
        <v>81</v>
      </c>
      <c r="G7" s="21"/>
      <c r="H7" s="23" t="s">
        <v>19</v>
      </c>
      <c r="I7" s="20">
        <v>81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131</v>
      </c>
      <c r="C10" s="35"/>
      <c r="D10" s="35"/>
      <c r="E10" s="61"/>
      <c r="F10" s="32" t="s">
        <v>131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89</v>
      </c>
      <c r="E13" s="45" t="s">
        <v>324</v>
      </c>
      <c r="F13" s="44" t="s">
        <v>118</v>
      </c>
      <c r="G13" s="44" t="s">
        <v>119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240</v>
      </c>
      <c r="E16" s="45" t="s">
        <v>325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154</v>
      </c>
      <c r="E19" s="45" t="s">
        <v>155</v>
      </c>
      <c r="F19" s="44" t="s">
        <v>118</v>
      </c>
      <c r="G19" s="44" t="s">
        <v>119</v>
      </c>
      <c r="H19" s="44" t="s">
        <v>53</v>
      </c>
      <c r="I19" s="44" t="s">
        <v>53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156</v>
      </c>
      <c r="E28" s="48" t="s">
        <v>157</v>
      </c>
      <c r="F28" s="44" t="s">
        <v>43</v>
      </c>
      <c r="G28" s="44" t="s">
        <v>91</v>
      </c>
      <c r="H28" s="44" t="s">
        <v>53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397</v>
      </c>
      <c r="D4" s="68"/>
      <c r="E4" s="10" t="s">
        <v>8</v>
      </c>
      <c r="F4" s="13" t="s">
        <v>9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345</v>
      </c>
      <c r="D6" s="21"/>
      <c r="E6" s="22" t="s">
        <v>17</v>
      </c>
      <c r="F6" s="20">
        <v>345</v>
      </c>
      <c r="G6" s="21"/>
      <c r="H6" s="22" t="s">
        <v>18</v>
      </c>
      <c r="I6" s="20">
        <v>345</v>
      </c>
      <c r="J6" s="21"/>
      <c r="K6" s="58">
        <v>1</v>
      </c>
    </row>
    <row r="7" spans="1:11">
      <c r="A7" s="15"/>
      <c r="B7" s="23" t="s">
        <v>19</v>
      </c>
      <c r="C7" s="20">
        <v>345</v>
      </c>
      <c r="D7" s="21"/>
      <c r="E7" s="23" t="s">
        <v>19</v>
      </c>
      <c r="F7" s="20">
        <v>345</v>
      </c>
      <c r="G7" s="21"/>
      <c r="H7" s="23" t="s">
        <v>19</v>
      </c>
      <c r="I7" s="20">
        <v>345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131</v>
      </c>
      <c r="C10" s="35"/>
      <c r="D10" s="35"/>
      <c r="E10" s="61"/>
      <c r="F10" s="32" t="s">
        <v>131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89</v>
      </c>
      <c r="E13" s="45" t="s">
        <v>324</v>
      </c>
      <c r="F13" s="44" t="s">
        <v>118</v>
      </c>
      <c r="G13" s="44" t="s">
        <v>119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240</v>
      </c>
      <c r="E16" s="45" t="s">
        <v>325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154</v>
      </c>
      <c r="E19" s="45" t="s">
        <v>155</v>
      </c>
      <c r="F19" s="44" t="s">
        <v>118</v>
      </c>
      <c r="G19" s="44" t="s">
        <v>119</v>
      </c>
      <c r="H19" s="44" t="s">
        <v>53</v>
      </c>
      <c r="I19" s="44" t="s">
        <v>53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156</v>
      </c>
      <c r="E28" s="48" t="s">
        <v>157</v>
      </c>
      <c r="F28" s="44" t="s">
        <v>43</v>
      </c>
      <c r="G28" s="44" t="s">
        <v>91</v>
      </c>
      <c r="H28" s="44" t="s">
        <v>53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398</v>
      </c>
      <c r="D4" s="68"/>
      <c r="E4" s="10" t="s">
        <v>8</v>
      </c>
      <c r="F4" s="13" t="s">
        <v>9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1128</v>
      </c>
      <c r="D6" s="21"/>
      <c r="E6" s="22" t="s">
        <v>17</v>
      </c>
      <c r="F6" s="20">
        <v>1128</v>
      </c>
      <c r="G6" s="21"/>
      <c r="H6" s="22" t="s">
        <v>18</v>
      </c>
      <c r="I6" s="20">
        <v>1128</v>
      </c>
      <c r="J6" s="21"/>
      <c r="K6" s="58">
        <v>1</v>
      </c>
    </row>
    <row r="7" spans="1:11">
      <c r="A7" s="15"/>
      <c r="B7" s="23" t="s">
        <v>19</v>
      </c>
      <c r="C7" s="20">
        <v>1128</v>
      </c>
      <c r="D7" s="21"/>
      <c r="E7" s="23" t="s">
        <v>19</v>
      </c>
      <c r="F7" s="20">
        <v>1128</v>
      </c>
      <c r="G7" s="21"/>
      <c r="H7" s="23" t="s">
        <v>19</v>
      </c>
      <c r="I7" s="20">
        <v>1128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131</v>
      </c>
      <c r="C10" s="35"/>
      <c r="D10" s="35"/>
      <c r="E10" s="61"/>
      <c r="F10" s="32" t="s">
        <v>131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89</v>
      </c>
      <c r="E13" s="45" t="s">
        <v>324</v>
      </c>
      <c r="F13" s="44" t="s">
        <v>118</v>
      </c>
      <c r="G13" s="44" t="s">
        <v>119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240</v>
      </c>
      <c r="E16" s="45" t="s">
        <v>325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154</v>
      </c>
      <c r="E19" s="45" t="s">
        <v>155</v>
      </c>
      <c r="F19" s="44" t="s">
        <v>118</v>
      </c>
      <c r="G19" s="44" t="s">
        <v>119</v>
      </c>
      <c r="H19" s="44" t="s">
        <v>53</v>
      </c>
      <c r="I19" s="44" t="s">
        <v>53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156</v>
      </c>
      <c r="E28" s="48" t="s">
        <v>157</v>
      </c>
      <c r="F28" s="44" t="s">
        <v>43</v>
      </c>
      <c r="G28" s="44" t="s">
        <v>91</v>
      </c>
      <c r="H28" s="44" t="s">
        <v>53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399</v>
      </c>
      <c r="D4" s="68"/>
      <c r="E4" s="10" t="s">
        <v>8</v>
      </c>
      <c r="F4" s="13" t="s">
        <v>9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503</v>
      </c>
      <c r="D6" s="21"/>
      <c r="E6" s="22" t="s">
        <v>17</v>
      </c>
      <c r="F6" s="20">
        <v>503</v>
      </c>
      <c r="G6" s="21"/>
      <c r="H6" s="22" t="s">
        <v>18</v>
      </c>
      <c r="I6" s="20">
        <v>503</v>
      </c>
      <c r="J6" s="21"/>
      <c r="K6" s="58">
        <v>1</v>
      </c>
    </row>
    <row r="7" spans="1:11">
      <c r="A7" s="15"/>
      <c r="B7" s="23" t="s">
        <v>19</v>
      </c>
      <c r="C7" s="20">
        <v>503</v>
      </c>
      <c r="D7" s="21"/>
      <c r="E7" s="23" t="s">
        <v>19</v>
      </c>
      <c r="F7" s="20">
        <v>503</v>
      </c>
      <c r="G7" s="21"/>
      <c r="H7" s="23" t="s">
        <v>19</v>
      </c>
      <c r="I7" s="20">
        <v>503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400</v>
      </c>
      <c r="C10" s="35"/>
      <c r="D10" s="35"/>
      <c r="E10" s="61"/>
      <c r="F10" s="32" t="s">
        <v>401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190</v>
      </c>
      <c r="E13" s="45" t="s">
        <v>402</v>
      </c>
      <c r="F13" s="44" t="s">
        <v>43</v>
      </c>
      <c r="G13" s="44" t="s">
        <v>91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403</v>
      </c>
      <c r="E16" s="45" t="s">
        <v>403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404</v>
      </c>
      <c r="E19" s="45" t="s">
        <v>405</v>
      </c>
      <c r="F19" s="44" t="s">
        <v>43</v>
      </c>
      <c r="G19" s="44" t="s">
        <v>91</v>
      </c>
      <c r="H19" s="44" t="s">
        <v>53</v>
      </c>
      <c r="I19" s="44" t="s">
        <v>53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406</v>
      </c>
      <c r="E28" s="48" t="s">
        <v>407</v>
      </c>
      <c r="F28" s="44" t="s">
        <v>118</v>
      </c>
      <c r="G28" s="44" t="s">
        <v>119</v>
      </c>
      <c r="H28" s="44" t="s">
        <v>53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6" sqref="C6:D6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130</v>
      </c>
      <c r="D4" s="68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172.406</v>
      </c>
      <c r="D6" s="21"/>
      <c r="E6" s="22" t="s">
        <v>17</v>
      </c>
      <c r="F6" s="20">
        <v>0</v>
      </c>
      <c r="G6" s="21"/>
      <c r="H6" s="22" t="s">
        <v>18</v>
      </c>
      <c r="I6" s="20">
        <v>0</v>
      </c>
      <c r="J6" s="21"/>
      <c r="K6" s="58">
        <v>0</v>
      </c>
    </row>
    <row r="7" spans="1:11">
      <c r="A7" s="15"/>
      <c r="B7" s="23" t="s">
        <v>19</v>
      </c>
      <c r="C7" s="20">
        <v>172.406</v>
      </c>
      <c r="D7" s="21"/>
      <c r="E7" s="23" t="s">
        <v>19</v>
      </c>
      <c r="F7" s="20">
        <v>0</v>
      </c>
      <c r="G7" s="21"/>
      <c r="H7" s="23" t="s">
        <v>19</v>
      </c>
      <c r="I7" s="20">
        <v>0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/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19.2" customHeight="1" spans="1:11">
      <c r="A10" s="15"/>
      <c r="B10" s="74" t="s">
        <v>131</v>
      </c>
      <c r="C10" s="75"/>
      <c r="D10" s="75"/>
      <c r="E10" s="75"/>
      <c r="F10" s="76" t="s">
        <v>132</v>
      </c>
      <c r="G10" s="77"/>
      <c r="H10" s="77"/>
      <c r="I10" s="77"/>
      <c r="J10" s="78"/>
      <c r="K10" s="79">
        <v>0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24" customHeight="1" spans="1:11">
      <c r="A13" s="41"/>
      <c r="B13" s="43" t="s">
        <v>39</v>
      </c>
      <c r="C13" s="44" t="s">
        <v>40</v>
      </c>
      <c r="D13" s="45" t="s">
        <v>115</v>
      </c>
      <c r="E13" s="45" t="s">
        <v>116</v>
      </c>
      <c r="F13" s="44" t="s">
        <v>43</v>
      </c>
      <c r="G13" s="44" t="s">
        <v>117</v>
      </c>
      <c r="H13" s="44" t="s">
        <v>44</v>
      </c>
      <c r="I13" s="44" t="s">
        <v>133</v>
      </c>
      <c r="J13" s="44" t="s">
        <v>121</v>
      </c>
      <c r="K13" s="22" t="s">
        <v>133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7.2" customHeight="1" spans="1:11">
      <c r="A16" s="41"/>
      <c r="B16" s="16"/>
      <c r="C16" s="44" t="s">
        <v>50</v>
      </c>
      <c r="D16" s="45" t="s">
        <v>51</v>
      </c>
      <c r="E16" s="45" t="s">
        <v>52</v>
      </c>
      <c r="F16" s="44" t="s">
        <v>43</v>
      </c>
      <c r="G16" s="44" t="s">
        <v>91</v>
      </c>
      <c r="H16" s="44" t="s">
        <v>53</v>
      </c>
      <c r="I16" s="44" t="s">
        <v>133</v>
      </c>
      <c r="J16" s="44" t="s">
        <v>121</v>
      </c>
      <c r="K16" s="44" t="s">
        <v>133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3.2" customHeight="1" spans="1:11">
      <c r="A19" s="41"/>
      <c r="B19" s="16"/>
      <c r="C19" s="44" t="s">
        <v>56</v>
      </c>
      <c r="D19" s="45" t="s">
        <v>57</v>
      </c>
      <c r="E19" s="45" t="s">
        <v>58</v>
      </c>
      <c r="F19" s="44" t="s">
        <v>118</v>
      </c>
      <c r="G19" s="44" t="s">
        <v>119</v>
      </c>
      <c r="H19" s="44" t="s">
        <v>53</v>
      </c>
      <c r="I19" s="44" t="s">
        <v>133</v>
      </c>
      <c r="J19" s="44" t="s">
        <v>121</v>
      </c>
      <c r="K19" s="44" t="s">
        <v>133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28.2" customHeight="1" spans="1:11">
      <c r="A22" s="41"/>
      <c r="B22" s="16"/>
      <c r="C22" s="44" t="s">
        <v>60</v>
      </c>
      <c r="D22" s="45" t="s">
        <v>61</v>
      </c>
      <c r="E22" s="45" t="s">
        <v>62</v>
      </c>
      <c r="F22" s="44" t="s">
        <v>118</v>
      </c>
      <c r="G22" s="44" t="s">
        <v>119</v>
      </c>
      <c r="H22" s="44" t="s">
        <v>53</v>
      </c>
      <c r="I22" s="44" t="s">
        <v>133</v>
      </c>
      <c r="J22" s="44" t="s">
        <v>121</v>
      </c>
      <c r="K22" s="44" t="s">
        <v>133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27.6" customHeight="1" spans="1:11">
      <c r="A28" s="41"/>
      <c r="B28" s="16"/>
      <c r="C28" s="44" t="s">
        <v>66</v>
      </c>
      <c r="D28" s="45" t="s">
        <v>67</v>
      </c>
      <c r="E28" s="45" t="s">
        <v>68</v>
      </c>
      <c r="F28" s="44" t="s">
        <v>118</v>
      </c>
      <c r="G28" s="44" t="s">
        <v>122</v>
      </c>
      <c r="H28" s="44" t="s">
        <v>53</v>
      </c>
      <c r="I28" s="44" t="s">
        <v>133</v>
      </c>
      <c r="J28" s="44" t="s">
        <v>121</v>
      </c>
      <c r="K28" s="44" t="s">
        <v>133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133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34.6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.748031496062992" bottom="0" header="0.31496062992126" footer="0.31496062992126"/>
  <pageSetup paperSize="9" scale="75" orientation="portrait"/>
  <headerFooter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408</v>
      </c>
      <c r="D4" s="68"/>
      <c r="E4" s="10" t="s">
        <v>8</v>
      </c>
      <c r="F4" s="13" t="s">
        <v>9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9</v>
      </c>
      <c r="D6" s="21"/>
      <c r="E6" s="22" t="s">
        <v>17</v>
      </c>
      <c r="F6" s="20">
        <v>9</v>
      </c>
      <c r="G6" s="21"/>
      <c r="H6" s="22" t="s">
        <v>18</v>
      </c>
      <c r="I6" s="20">
        <v>9</v>
      </c>
      <c r="J6" s="21"/>
      <c r="K6" s="58">
        <v>1</v>
      </c>
    </row>
    <row r="7" spans="1:11">
      <c r="A7" s="15"/>
      <c r="B7" s="23" t="s">
        <v>19</v>
      </c>
      <c r="C7" s="20">
        <v>9</v>
      </c>
      <c r="D7" s="21"/>
      <c r="E7" s="23" t="s">
        <v>19</v>
      </c>
      <c r="F7" s="20">
        <v>9</v>
      </c>
      <c r="G7" s="21"/>
      <c r="H7" s="23" t="s">
        <v>19</v>
      </c>
      <c r="I7" s="20">
        <v>9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409</v>
      </c>
      <c r="C10" s="35"/>
      <c r="D10" s="35"/>
      <c r="E10" s="61"/>
      <c r="F10" s="32" t="s">
        <v>410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105</v>
      </c>
      <c r="E13" s="45" t="s">
        <v>106</v>
      </c>
      <c r="F13" s="44" t="s">
        <v>43</v>
      </c>
      <c r="G13" s="44" t="s">
        <v>91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104</v>
      </c>
      <c r="E16" s="45" t="s">
        <v>232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107</v>
      </c>
      <c r="E19" s="45" t="s">
        <v>233</v>
      </c>
      <c r="F19" s="44" t="s">
        <v>43</v>
      </c>
      <c r="G19" s="44" t="s">
        <v>91</v>
      </c>
      <c r="H19" s="44" t="s">
        <v>53</v>
      </c>
      <c r="I19" s="44" t="s">
        <v>53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109</v>
      </c>
      <c r="E28" s="48" t="s">
        <v>234</v>
      </c>
      <c r="F28" s="44" t="s">
        <v>43</v>
      </c>
      <c r="G28" s="44" t="s">
        <v>340</v>
      </c>
      <c r="H28" s="44" t="s">
        <v>53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411</v>
      </c>
      <c r="D4" s="68"/>
      <c r="E4" s="10" t="s">
        <v>8</v>
      </c>
      <c r="F4" s="13" t="s">
        <v>9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243</v>
      </c>
      <c r="D6" s="21"/>
      <c r="E6" s="22" t="s">
        <v>17</v>
      </c>
      <c r="F6" s="20">
        <v>243</v>
      </c>
      <c r="G6" s="21"/>
      <c r="H6" s="22" t="s">
        <v>18</v>
      </c>
      <c r="I6" s="20">
        <v>243</v>
      </c>
      <c r="J6" s="21"/>
      <c r="K6" s="58">
        <v>1</v>
      </c>
    </row>
    <row r="7" spans="1:11">
      <c r="A7" s="15"/>
      <c r="B7" s="23" t="s">
        <v>19</v>
      </c>
      <c r="C7" s="20">
        <v>243</v>
      </c>
      <c r="D7" s="21"/>
      <c r="E7" s="23" t="s">
        <v>19</v>
      </c>
      <c r="F7" s="20">
        <v>243</v>
      </c>
      <c r="G7" s="21"/>
      <c r="H7" s="23" t="s">
        <v>19</v>
      </c>
      <c r="I7" s="20">
        <v>243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366</v>
      </c>
      <c r="C10" s="35"/>
      <c r="D10" s="35"/>
      <c r="E10" s="61"/>
      <c r="F10" s="32" t="s">
        <v>412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276</v>
      </c>
      <c r="E13" s="45" t="s">
        <v>277</v>
      </c>
      <c r="F13" s="44" t="s">
        <v>278</v>
      </c>
      <c r="G13" s="44"/>
      <c r="H13" s="44" t="s">
        <v>279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280</v>
      </c>
      <c r="E16" s="45" t="s">
        <v>281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154</v>
      </c>
      <c r="E19" s="45" t="s">
        <v>155</v>
      </c>
      <c r="F19" s="44" t="s">
        <v>118</v>
      </c>
      <c r="G19" s="44" t="s">
        <v>119</v>
      </c>
      <c r="H19" s="44" t="s">
        <v>53</v>
      </c>
      <c r="I19" s="44" t="s">
        <v>53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156</v>
      </c>
      <c r="E28" s="48" t="s">
        <v>157</v>
      </c>
      <c r="F28" s="44" t="s">
        <v>43</v>
      </c>
      <c r="G28" s="44" t="s">
        <v>91</v>
      </c>
      <c r="H28" s="44" t="s">
        <v>53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413</v>
      </c>
      <c r="D4" s="68"/>
      <c r="E4" s="10" t="s">
        <v>8</v>
      </c>
      <c r="F4" s="13" t="s">
        <v>9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19</v>
      </c>
      <c r="D6" s="21"/>
      <c r="E6" s="22" t="s">
        <v>17</v>
      </c>
      <c r="F6" s="20">
        <v>19</v>
      </c>
      <c r="G6" s="21"/>
      <c r="H6" s="22" t="s">
        <v>18</v>
      </c>
      <c r="I6" s="20">
        <v>19</v>
      </c>
      <c r="J6" s="21"/>
      <c r="K6" s="58">
        <v>1</v>
      </c>
    </row>
    <row r="7" spans="1:11">
      <c r="A7" s="15"/>
      <c r="B7" s="23" t="s">
        <v>19</v>
      </c>
      <c r="C7" s="20">
        <v>19</v>
      </c>
      <c r="D7" s="21"/>
      <c r="E7" s="23" t="s">
        <v>19</v>
      </c>
      <c r="F7" s="20">
        <v>19</v>
      </c>
      <c r="G7" s="21"/>
      <c r="H7" s="23" t="s">
        <v>19</v>
      </c>
      <c r="I7" s="20">
        <v>19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366</v>
      </c>
      <c r="C10" s="35"/>
      <c r="D10" s="35"/>
      <c r="E10" s="61"/>
      <c r="F10" s="32" t="s">
        <v>412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105</v>
      </c>
      <c r="E13" s="45" t="s">
        <v>106</v>
      </c>
      <c r="F13" s="44" t="s">
        <v>43</v>
      </c>
      <c r="G13" s="44" t="s">
        <v>91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104</v>
      </c>
      <c r="E16" s="45" t="s">
        <v>232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107</v>
      </c>
      <c r="E19" s="45" t="s">
        <v>233</v>
      </c>
      <c r="F19" s="44" t="s">
        <v>43</v>
      </c>
      <c r="G19" s="44" t="s">
        <v>91</v>
      </c>
      <c r="H19" s="44" t="s">
        <v>53</v>
      </c>
      <c r="I19" s="44" t="s">
        <v>53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119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109</v>
      </c>
      <c r="E28" s="48" t="s">
        <v>374</v>
      </c>
      <c r="F28" s="44" t="s">
        <v>43</v>
      </c>
      <c r="G28" s="44" t="s">
        <v>340</v>
      </c>
      <c r="H28" s="44" t="s">
        <v>53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414</v>
      </c>
      <c r="D4" s="68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300</v>
      </c>
      <c r="D6" s="21"/>
      <c r="E6" s="22" t="s">
        <v>17</v>
      </c>
      <c r="F6" s="20">
        <v>300</v>
      </c>
      <c r="G6" s="21"/>
      <c r="H6" s="22" t="s">
        <v>18</v>
      </c>
      <c r="I6" s="20">
        <v>0</v>
      </c>
      <c r="J6" s="21"/>
      <c r="K6" s="58">
        <v>0</v>
      </c>
    </row>
    <row r="7" spans="1:11">
      <c r="A7" s="15"/>
      <c r="B7" s="23" t="s">
        <v>19</v>
      </c>
      <c r="C7" s="20">
        <v>300</v>
      </c>
      <c r="D7" s="21"/>
      <c r="E7" s="23" t="s">
        <v>19</v>
      </c>
      <c r="F7" s="20">
        <v>300</v>
      </c>
      <c r="G7" s="21"/>
      <c r="H7" s="23" t="s">
        <v>19</v>
      </c>
      <c r="I7" s="20">
        <v>0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131</v>
      </c>
      <c r="C10" s="35"/>
      <c r="D10" s="35"/>
      <c r="E10" s="61"/>
      <c r="F10" s="32" t="s">
        <v>131</v>
      </c>
      <c r="G10" s="35"/>
      <c r="H10" s="35"/>
      <c r="I10" s="35"/>
      <c r="J10" s="61"/>
      <c r="K10" s="58">
        <v>0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115</v>
      </c>
      <c r="E13" s="45" t="s">
        <v>254</v>
      </c>
      <c r="F13" s="44" t="s">
        <v>43</v>
      </c>
      <c r="G13" s="44" t="s">
        <v>415</v>
      </c>
      <c r="H13" s="44" t="s">
        <v>44</v>
      </c>
      <c r="I13" s="44" t="s">
        <v>133</v>
      </c>
      <c r="J13" s="44" t="s">
        <v>121</v>
      </c>
      <c r="K13" s="22" t="s">
        <v>133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51</v>
      </c>
      <c r="E16" s="45" t="s">
        <v>52</v>
      </c>
      <c r="F16" s="44" t="s">
        <v>43</v>
      </c>
      <c r="G16" s="44" t="s">
        <v>91</v>
      </c>
      <c r="H16" s="44" t="s">
        <v>53</v>
      </c>
      <c r="I16" s="44" t="s">
        <v>133</v>
      </c>
      <c r="J16" s="44" t="s">
        <v>121</v>
      </c>
      <c r="K16" s="44" t="s">
        <v>133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57</v>
      </c>
      <c r="E19" s="45" t="s">
        <v>58</v>
      </c>
      <c r="F19" s="44" t="s">
        <v>118</v>
      </c>
      <c r="G19" s="44" t="s">
        <v>119</v>
      </c>
      <c r="H19" s="44" t="s">
        <v>53</v>
      </c>
      <c r="I19" s="44" t="s">
        <v>133</v>
      </c>
      <c r="J19" s="44" t="s">
        <v>121</v>
      </c>
      <c r="K19" s="44" t="s">
        <v>133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133</v>
      </c>
      <c r="J22" s="44" t="s">
        <v>121</v>
      </c>
      <c r="K22" s="44" t="s">
        <v>133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156</v>
      </c>
      <c r="E28" s="48" t="s">
        <v>157</v>
      </c>
      <c r="F28" s="44" t="s">
        <v>43</v>
      </c>
      <c r="G28" s="44" t="s">
        <v>91</v>
      </c>
      <c r="H28" s="44" t="s">
        <v>53</v>
      </c>
      <c r="I28" s="44" t="s">
        <v>133</v>
      </c>
      <c r="J28" s="44" t="s">
        <v>121</v>
      </c>
      <c r="K28" s="44" t="s">
        <v>133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133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416</v>
      </c>
      <c r="D4" s="68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800</v>
      </c>
      <c r="D6" s="21"/>
      <c r="E6" s="22" t="s">
        <v>17</v>
      </c>
      <c r="F6" s="20">
        <v>800</v>
      </c>
      <c r="G6" s="21"/>
      <c r="H6" s="22" t="s">
        <v>18</v>
      </c>
      <c r="I6" s="20">
        <v>775.5707</v>
      </c>
      <c r="J6" s="21"/>
      <c r="K6" s="58">
        <v>0.9695</v>
      </c>
    </row>
    <row r="7" spans="1:11">
      <c r="A7" s="15"/>
      <c r="B7" s="23" t="s">
        <v>19</v>
      </c>
      <c r="C7" s="20">
        <v>800</v>
      </c>
      <c r="D7" s="21"/>
      <c r="E7" s="23" t="s">
        <v>19</v>
      </c>
      <c r="F7" s="20">
        <v>800</v>
      </c>
      <c r="G7" s="21"/>
      <c r="H7" s="23" t="s">
        <v>19</v>
      </c>
      <c r="I7" s="20">
        <v>775.5707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131</v>
      </c>
      <c r="C10" s="35"/>
      <c r="D10" s="35"/>
      <c r="E10" s="61"/>
      <c r="F10" s="32" t="s">
        <v>131</v>
      </c>
      <c r="G10" s="35"/>
      <c r="H10" s="35"/>
      <c r="I10" s="35"/>
      <c r="J10" s="61"/>
      <c r="K10" s="58">
        <v>0.9695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115</v>
      </c>
      <c r="E13" s="45" t="s">
        <v>254</v>
      </c>
      <c r="F13" s="44" t="s">
        <v>43</v>
      </c>
      <c r="G13" s="44" t="s">
        <v>415</v>
      </c>
      <c r="H13" s="44" t="s">
        <v>44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51</v>
      </c>
      <c r="E16" s="45" t="s">
        <v>52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44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57</v>
      </c>
      <c r="E19" s="45" t="s">
        <v>58</v>
      </c>
      <c r="F19" s="44" t="s">
        <v>118</v>
      </c>
      <c r="G19" s="44" t="s">
        <v>119</v>
      </c>
      <c r="H19" s="44" t="s">
        <v>53</v>
      </c>
      <c r="I19" s="44" t="s">
        <v>53</v>
      </c>
      <c r="J19" s="44" t="s">
        <v>46</v>
      </c>
      <c r="K19" s="44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44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156</v>
      </c>
      <c r="E28" s="48" t="s">
        <v>157</v>
      </c>
      <c r="F28" s="44" t="s">
        <v>43</v>
      </c>
      <c r="G28" s="44" t="s">
        <v>91</v>
      </c>
      <c r="H28" s="44" t="s">
        <v>53</v>
      </c>
      <c r="I28" s="44" t="s">
        <v>126</v>
      </c>
      <c r="J28" s="44" t="s">
        <v>46</v>
      </c>
      <c r="K28" s="44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417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99.695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13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418</v>
      </c>
      <c r="D4" s="68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100</v>
      </c>
      <c r="D6" s="21"/>
      <c r="E6" s="22" t="s">
        <v>17</v>
      </c>
      <c r="F6" s="20">
        <v>100</v>
      </c>
      <c r="G6" s="21"/>
      <c r="H6" s="22" t="s">
        <v>18</v>
      </c>
      <c r="I6" s="20">
        <v>0</v>
      </c>
      <c r="J6" s="21"/>
      <c r="K6" s="58">
        <v>0</v>
      </c>
    </row>
    <row r="7" spans="1:11">
      <c r="A7" s="15"/>
      <c r="B7" s="23" t="s">
        <v>19</v>
      </c>
      <c r="C7" s="20">
        <v>100</v>
      </c>
      <c r="D7" s="21"/>
      <c r="E7" s="23" t="s">
        <v>19</v>
      </c>
      <c r="F7" s="20">
        <v>100</v>
      </c>
      <c r="G7" s="21"/>
      <c r="H7" s="23" t="s">
        <v>19</v>
      </c>
      <c r="I7" s="20">
        <v>0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131</v>
      </c>
      <c r="C10" s="35"/>
      <c r="D10" s="35"/>
      <c r="E10" s="61"/>
      <c r="F10" s="32" t="s">
        <v>131</v>
      </c>
      <c r="G10" s="35"/>
      <c r="H10" s="35"/>
      <c r="I10" s="35"/>
      <c r="J10" s="61"/>
      <c r="K10" s="58">
        <v>0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89</v>
      </c>
      <c r="E13" s="45" t="s">
        <v>207</v>
      </c>
      <c r="F13" s="44" t="s">
        <v>118</v>
      </c>
      <c r="G13" s="44" t="s">
        <v>119</v>
      </c>
      <c r="H13" s="44" t="s">
        <v>53</v>
      </c>
      <c r="I13" s="44" t="s">
        <v>133</v>
      </c>
      <c r="J13" s="44" t="s">
        <v>121</v>
      </c>
      <c r="K13" s="22" t="s">
        <v>133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165</v>
      </c>
      <c r="E16" s="45" t="s">
        <v>208</v>
      </c>
      <c r="F16" s="44" t="s">
        <v>43</v>
      </c>
      <c r="G16" s="44" t="s">
        <v>91</v>
      </c>
      <c r="H16" s="44" t="s">
        <v>53</v>
      </c>
      <c r="I16" s="44" t="s">
        <v>133</v>
      </c>
      <c r="J16" s="44" t="s">
        <v>121</v>
      </c>
      <c r="K16" s="44" t="s">
        <v>133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167</v>
      </c>
      <c r="E19" s="45" t="s">
        <v>58</v>
      </c>
      <c r="F19" s="44" t="s">
        <v>118</v>
      </c>
      <c r="G19" s="44" t="s">
        <v>119</v>
      </c>
      <c r="H19" s="44" t="s">
        <v>53</v>
      </c>
      <c r="I19" s="44" t="s">
        <v>133</v>
      </c>
      <c r="J19" s="44" t="s">
        <v>121</v>
      </c>
      <c r="K19" s="44" t="s">
        <v>133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133</v>
      </c>
      <c r="J22" s="44" t="s">
        <v>121</v>
      </c>
      <c r="K22" s="44" t="s">
        <v>133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156</v>
      </c>
      <c r="E28" s="48" t="s">
        <v>157</v>
      </c>
      <c r="F28" s="44" t="s">
        <v>43</v>
      </c>
      <c r="G28" s="44" t="s">
        <v>91</v>
      </c>
      <c r="H28" s="44" t="s">
        <v>53</v>
      </c>
      <c r="I28" s="44" t="s">
        <v>133</v>
      </c>
      <c r="J28" s="44" t="s">
        <v>121</v>
      </c>
      <c r="K28" s="44" t="s">
        <v>133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133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25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419</v>
      </c>
      <c r="D4" s="68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40.986</v>
      </c>
      <c r="D6" s="21"/>
      <c r="E6" s="22" t="s">
        <v>17</v>
      </c>
      <c r="F6" s="20">
        <v>40.986</v>
      </c>
      <c r="G6" s="21"/>
      <c r="H6" s="22" t="s">
        <v>18</v>
      </c>
      <c r="I6" s="20">
        <v>40.986</v>
      </c>
      <c r="J6" s="21"/>
      <c r="K6" s="58">
        <v>1</v>
      </c>
    </row>
    <row r="7" spans="1:11">
      <c r="A7" s="15"/>
      <c r="B7" s="23" t="s">
        <v>19</v>
      </c>
      <c r="C7" s="20">
        <v>40.986</v>
      </c>
      <c r="D7" s="21"/>
      <c r="E7" s="23" t="s">
        <v>19</v>
      </c>
      <c r="F7" s="20">
        <v>40.986</v>
      </c>
      <c r="G7" s="21"/>
      <c r="H7" s="23" t="s">
        <v>19</v>
      </c>
      <c r="I7" s="20">
        <v>40.986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131</v>
      </c>
      <c r="C10" s="35"/>
      <c r="D10" s="35"/>
      <c r="E10" s="61"/>
      <c r="F10" s="32" t="s">
        <v>131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115</v>
      </c>
      <c r="E13" s="45" t="s">
        <v>420</v>
      </c>
      <c r="F13" s="44" t="s">
        <v>43</v>
      </c>
      <c r="G13" s="44" t="s">
        <v>421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51</v>
      </c>
      <c r="E16" s="45" t="s">
        <v>52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22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422</v>
      </c>
      <c r="E19" s="45" t="s">
        <v>422</v>
      </c>
      <c r="F19" s="44" t="s">
        <v>118</v>
      </c>
      <c r="G19" s="44" t="s">
        <v>119</v>
      </c>
      <c r="H19" s="44" t="s">
        <v>53</v>
      </c>
      <c r="I19" s="44" t="s">
        <v>126</v>
      </c>
      <c r="J19" s="44" t="s">
        <v>46</v>
      </c>
      <c r="K19" s="22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22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423</v>
      </c>
      <c r="E28" s="48" t="s">
        <v>423</v>
      </c>
      <c r="F28" s="44" t="s">
        <v>43</v>
      </c>
      <c r="G28" s="44" t="s">
        <v>91</v>
      </c>
      <c r="H28" s="44" t="s">
        <v>53</v>
      </c>
      <c r="I28" s="44" t="s">
        <v>126</v>
      </c>
      <c r="J28" s="44" t="s">
        <v>46</v>
      </c>
      <c r="K28" s="22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424</v>
      </c>
      <c r="D4" s="68"/>
      <c r="E4" s="10" t="s">
        <v>8</v>
      </c>
      <c r="F4" s="13" t="s">
        <v>9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144</v>
      </c>
      <c r="D6" s="21"/>
      <c r="E6" s="22" t="s">
        <v>17</v>
      </c>
      <c r="F6" s="20">
        <v>144</v>
      </c>
      <c r="G6" s="21"/>
      <c r="H6" s="22" t="s">
        <v>18</v>
      </c>
      <c r="I6" s="20">
        <v>144</v>
      </c>
      <c r="J6" s="21"/>
      <c r="K6" s="58">
        <v>1</v>
      </c>
    </row>
    <row r="7" spans="1:11">
      <c r="A7" s="15"/>
      <c r="B7" s="23" t="s">
        <v>19</v>
      </c>
      <c r="C7" s="20">
        <v>144</v>
      </c>
      <c r="D7" s="21"/>
      <c r="E7" s="23" t="s">
        <v>19</v>
      </c>
      <c r="F7" s="20">
        <v>144</v>
      </c>
      <c r="G7" s="21"/>
      <c r="H7" s="23" t="s">
        <v>19</v>
      </c>
      <c r="I7" s="20">
        <v>144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131</v>
      </c>
      <c r="C10" s="35"/>
      <c r="D10" s="35"/>
      <c r="E10" s="61"/>
      <c r="F10" s="32" t="s">
        <v>131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425</v>
      </c>
      <c r="E13" s="45" t="s">
        <v>426</v>
      </c>
      <c r="F13" s="44" t="s">
        <v>43</v>
      </c>
      <c r="G13" s="44" t="s">
        <v>340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51</v>
      </c>
      <c r="E16" s="45" t="s">
        <v>52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22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57</v>
      </c>
      <c r="E19" s="45" t="s">
        <v>58</v>
      </c>
      <c r="F19" s="44" t="s">
        <v>118</v>
      </c>
      <c r="G19" s="44" t="s">
        <v>119</v>
      </c>
      <c r="H19" s="44" t="s">
        <v>53</v>
      </c>
      <c r="I19" s="44" t="s">
        <v>126</v>
      </c>
      <c r="J19" s="44" t="s">
        <v>46</v>
      </c>
      <c r="K19" s="22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22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156</v>
      </c>
      <c r="E28" s="48" t="s">
        <v>157</v>
      </c>
      <c r="F28" s="44" t="s">
        <v>43</v>
      </c>
      <c r="G28" s="44" t="s">
        <v>91</v>
      </c>
      <c r="H28" s="44" t="s">
        <v>53</v>
      </c>
      <c r="I28" s="44" t="s">
        <v>126</v>
      </c>
      <c r="J28" s="44" t="s">
        <v>46</v>
      </c>
      <c r="K28" s="22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19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427</v>
      </c>
      <c r="D4" s="68"/>
      <c r="E4" s="10" t="s">
        <v>8</v>
      </c>
      <c r="F4" s="13" t="s">
        <v>9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14</v>
      </c>
      <c r="D6" s="21"/>
      <c r="E6" s="22" t="s">
        <v>17</v>
      </c>
      <c r="F6" s="20">
        <v>14</v>
      </c>
      <c r="G6" s="21"/>
      <c r="H6" s="22" t="s">
        <v>18</v>
      </c>
      <c r="I6" s="20">
        <v>0</v>
      </c>
      <c r="J6" s="21"/>
      <c r="K6" s="58">
        <v>0</v>
      </c>
    </row>
    <row r="7" spans="1:11">
      <c r="A7" s="15"/>
      <c r="B7" s="23" t="s">
        <v>19</v>
      </c>
      <c r="C7" s="20">
        <v>14</v>
      </c>
      <c r="D7" s="21"/>
      <c r="E7" s="23" t="s">
        <v>19</v>
      </c>
      <c r="F7" s="20">
        <v>14</v>
      </c>
      <c r="G7" s="21"/>
      <c r="H7" s="23" t="s">
        <v>19</v>
      </c>
      <c r="I7" s="20">
        <v>0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131</v>
      </c>
      <c r="C10" s="35"/>
      <c r="D10" s="35"/>
      <c r="E10" s="61"/>
      <c r="F10" s="32" t="s">
        <v>131</v>
      </c>
      <c r="G10" s="35"/>
      <c r="H10" s="35"/>
      <c r="I10" s="35"/>
      <c r="J10" s="61"/>
      <c r="K10" s="58">
        <v>0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89</v>
      </c>
      <c r="E13" s="45" t="s">
        <v>207</v>
      </c>
      <c r="F13" s="44" t="s">
        <v>118</v>
      </c>
      <c r="G13" s="44" t="s">
        <v>119</v>
      </c>
      <c r="H13" s="44" t="s">
        <v>53</v>
      </c>
      <c r="I13" s="44" t="s">
        <v>133</v>
      </c>
      <c r="J13" s="44" t="s">
        <v>121</v>
      </c>
      <c r="K13" s="22" t="s">
        <v>133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152</v>
      </c>
      <c r="E16" s="45" t="s">
        <v>428</v>
      </c>
      <c r="F16" s="44" t="s">
        <v>43</v>
      </c>
      <c r="G16" s="44" t="s">
        <v>91</v>
      </c>
      <c r="H16" s="44" t="s">
        <v>53</v>
      </c>
      <c r="I16" s="44" t="s">
        <v>133</v>
      </c>
      <c r="J16" s="44" t="s">
        <v>121</v>
      </c>
      <c r="K16" s="22" t="s">
        <v>133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154</v>
      </c>
      <c r="E19" s="45" t="s">
        <v>429</v>
      </c>
      <c r="F19" s="44" t="s">
        <v>118</v>
      </c>
      <c r="G19" s="44" t="s">
        <v>119</v>
      </c>
      <c r="H19" s="44" t="s">
        <v>53</v>
      </c>
      <c r="I19" s="44" t="s">
        <v>133</v>
      </c>
      <c r="J19" s="44" t="s">
        <v>121</v>
      </c>
      <c r="K19" s="22" t="s">
        <v>133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133</v>
      </c>
      <c r="J22" s="44" t="s">
        <v>121</v>
      </c>
      <c r="K22" s="22" t="s">
        <v>133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430</v>
      </c>
      <c r="E28" s="48" t="s">
        <v>431</v>
      </c>
      <c r="F28" s="44" t="s">
        <v>118</v>
      </c>
      <c r="G28" s="44" t="s">
        <v>122</v>
      </c>
      <c r="H28" s="44" t="s">
        <v>53</v>
      </c>
      <c r="I28" s="44" t="s">
        <v>133</v>
      </c>
      <c r="J28" s="44" t="s">
        <v>121</v>
      </c>
      <c r="K28" s="22" t="s">
        <v>133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133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432</v>
      </c>
      <c r="D4" s="12"/>
      <c r="E4" s="10" t="s">
        <v>8</v>
      </c>
      <c r="F4" s="13" t="s">
        <v>9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13</v>
      </c>
      <c r="D6" s="21"/>
      <c r="E6" s="22" t="s">
        <v>17</v>
      </c>
      <c r="F6" s="20">
        <v>13</v>
      </c>
      <c r="G6" s="21"/>
      <c r="H6" s="22" t="s">
        <v>18</v>
      </c>
      <c r="I6" s="20">
        <v>13</v>
      </c>
      <c r="J6" s="21"/>
      <c r="K6" s="58">
        <v>1</v>
      </c>
    </row>
    <row r="7" spans="1:11">
      <c r="A7" s="15"/>
      <c r="B7" s="23" t="s">
        <v>19</v>
      </c>
      <c r="C7" s="20">
        <v>13</v>
      </c>
      <c r="D7" s="21"/>
      <c r="E7" s="23" t="s">
        <v>19</v>
      </c>
      <c r="F7" s="20">
        <v>13</v>
      </c>
      <c r="G7" s="21"/>
      <c r="H7" s="23" t="s">
        <v>19</v>
      </c>
      <c r="I7" s="20">
        <v>13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433</v>
      </c>
      <c r="C10" s="35"/>
      <c r="D10" s="35"/>
      <c r="E10" s="61"/>
      <c r="F10" s="32" t="s">
        <v>433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105</v>
      </c>
      <c r="E13" s="45" t="s">
        <v>106</v>
      </c>
      <c r="F13" s="44" t="s">
        <v>43</v>
      </c>
      <c r="G13" s="44" t="s">
        <v>91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104</v>
      </c>
      <c r="E16" s="45" t="s">
        <v>232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22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107</v>
      </c>
      <c r="E19" s="45" t="s">
        <v>233</v>
      </c>
      <c r="F19" s="44" t="s">
        <v>43</v>
      </c>
      <c r="G19" s="44" t="s">
        <v>91</v>
      </c>
      <c r="H19" s="44" t="s">
        <v>53</v>
      </c>
      <c r="I19" s="44" t="s">
        <v>126</v>
      </c>
      <c r="J19" s="44" t="s">
        <v>46</v>
      </c>
      <c r="K19" s="22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22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109</v>
      </c>
      <c r="E28" s="48" t="s">
        <v>234</v>
      </c>
      <c r="F28" s="44" t="s">
        <v>43</v>
      </c>
      <c r="G28" s="44" t="s">
        <v>235</v>
      </c>
      <c r="H28" s="44" t="s">
        <v>53</v>
      </c>
      <c r="I28" s="44" t="s">
        <v>126</v>
      </c>
      <c r="J28" s="44" t="s">
        <v>46</v>
      </c>
      <c r="K28" s="22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134</v>
      </c>
      <c r="D4" s="68"/>
      <c r="E4" s="10" t="s">
        <v>8</v>
      </c>
      <c r="F4" s="13" t="s">
        <v>9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28</v>
      </c>
      <c r="D6" s="21"/>
      <c r="E6" s="22" t="s">
        <v>17</v>
      </c>
      <c r="F6" s="20">
        <v>0</v>
      </c>
      <c r="G6" s="21"/>
      <c r="H6" s="22" t="s">
        <v>18</v>
      </c>
      <c r="I6" s="20">
        <v>0</v>
      </c>
      <c r="J6" s="21"/>
      <c r="K6" s="58">
        <v>0</v>
      </c>
    </row>
    <row r="7" spans="1:11">
      <c r="A7" s="15"/>
      <c r="B7" s="23" t="s">
        <v>19</v>
      </c>
      <c r="C7" s="20">
        <v>28</v>
      </c>
      <c r="D7" s="21"/>
      <c r="E7" s="23" t="s">
        <v>19</v>
      </c>
      <c r="F7" s="20">
        <v>0</v>
      </c>
      <c r="G7" s="21"/>
      <c r="H7" s="23" t="s">
        <v>19</v>
      </c>
      <c r="I7" s="20">
        <v>0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/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19.2" customHeight="1" spans="1:11">
      <c r="A10" s="15"/>
      <c r="B10" s="74" t="s">
        <v>129</v>
      </c>
      <c r="C10" s="75"/>
      <c r="D10" s="75"/>
      <c r="E10" s="75"/>
      <c r="F10" s="76" t="s">
        <v>125</v>
      </c>
      <c r="G10" s="77"/>
      <c r="H10" s="77"/>
      <c r="I10" s="77"/>
      <c r="J10" s="78"/>
      <c r="K10" s="79">
        <v>0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24" customHeight="1" spans="1:11">
      <c r="A13" s="41"/>
      <c r="B13" s="43" t="s">
        <v>39</v>
      </c>
      <c r="C13" s="44" t="s">
        <v>40</v>
      </c>
      <c r="D13" s="45" t="s">
        <v>104</v>
      </c>
      <c r="E13" s="45" t="s">
        <v>104</v>
      </c>
      <c r="F13" s="44" t="s">
        <v>43</v>
      </c>
      <c r="G13" s="44" t="s">
        <v>91</v>
      </c>
      <c r="H13" s="44" t="s">
        <v>53</v>
      </c>
      <c r="I13" s="44" t="s">
        <v>133</v>
      </c>
      <c r="J13" s="44" t="s">
        <v>121</v>
      </c>
      <c r="K13" s="22" t="s">
        <v>133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7.2" customHeight="1" spans="1:11">
      <c r="A16" s="41"/>
      <c r="B16" s="16"/>
      <c r="C16" s="44" t="s">
        <v>50</v>
      </c>
      <c r="D16" s="45" t="s">
        <v>105</v>
      </c>
      <c r="E16" s="45" t="s">
        <v>106</v>
      </c>
      <c r="F16" s="44" t="s">
        <v>43</v>
      </c>
      <c r="G16" s="44" t="s">
        <v>91</v>
      </c>
      <c r="H16" s="44" t="s">
        <v>53</v>
      </c>
      <c r="I16" s="44" t="s">
        <v>133</v>
      </c>
      <c r="J16" s="44" t="s">
        <v>121</v>
      </c>
      <c r="K16" s="44" t="s">
        <v>133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3.2" customHeight="1" spans="1:11">
      <c r="A19" s="41"/>
      <c r="B19" s="16"/>
      <c r="C19" s="44" t="s">
        <v>56</v>
      </c>
      <c r="D19" s="45" t="s">
        <v>107</v>
      </c>
      <c r="E19" s="45" t="s">
        <v>108</v>
      </c>
      <c r="F19" s="44" t="s">
        <v>43</v>
      </c>
      <c r="G19" s="44" t="s">
        <v>91</v>
      </c>
      <c r="H19" s="44" t="s">
        <v>53</v>
      </c>
      <c r="I19" s="44" t="s">
        <v>133</v>
      </c>
      <c r="J19" s="44" t="s">
        <v>121</v>
      </c>
      <c r="K19" s="44" t="s">
        <v>133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28.2" customHeight="1" spans="1:11">
      <c r="A22" s="41"/>
      <c r="B22" s="16"/>
      <c r="C22" s="44" t="s">
        <v>60</v>
      </c>
      <c r="D22" s="45" t="s">
        <v>95</v>
      </c>
      <c r="E22" s="45" t="s">
        <v>96</v>
      </c>
      <c r="F22" s="44" t="s">
        <v>97</v>
      </c>
      <c r="G22" s="44" t="s">
        <v>91</v>
      </c>
      <c r="H22" s="44" t="s">
        <v>53</v>
      </c>
      <c r="I22" s="44" t="s">
        <v>133</v>
      </c>
      <c r="J22" s="44" t="s">
        <v>121</v>
      </c>
      <c r="K22" s="44" t="s">
        <v>133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27.6" customHeight="1" spans="1:11">
      <c r="A28" s="41"/>
      <c r="B28" s="16"/>
      <c r="C28" s="44" t="s">
        <v>66</v>
      </c>
      <c r="D28" s="45" t="s">
        <v>109</v>
      </c>
      <c r="E28" s="45" t="s">
        <v>110</v>
      </c>
      <c r="F28" s="44" t="s">
        <v>43</v>
      </c>
      <c r="G28" s="44" t="s">
        <v>111</v>
      </c>
      <c r="H28" s="44" t="s">
        <v>53</v>
      </c>
      <c r="I28" s="44" t="s">
        <v>133</v>
      </c>
      <c r="J28" s="44" t="s">
        <v>121</v>
      </c>
      <c r="K28" s="44" t="s">
        <v>133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133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34.6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.748031496062992" bottom="0" header="0.31496062992126" footer="0.31496062992126"/>
  <pageSetup paperSize="9" scale="75" orientation="portrait"/>
  <headerFooter/>
</worksheet>
</file>

<file path=xl/worksheets/sheet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434</v>
      </c>
      <c r="D4" s="12"/>
      <c r="E4" s="10" t="s">
        <v>8</v>
      </c>
      <c r="F4" s="13" t="s">
        <v>9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1</v>
      </c>
      <c r="D6" s="21"/>
      <c r="E6" s="22" t="s">
        <v>17</v>
      </c>
      <c r="F6" s="20">
        <v>1</v>
      </c>
      <c r="G6" s="21"/>
      <c r="H6" s="22" t="s">
        <v>18</v>
      </c>
      <c r="I6" s="20">
        <v>1</v>
      </c>
      <c r="J6" s="21"/>
      <c r="K6" s="58">
        <v>1</v>
      </c>
    </row>
    <row r="7" spans="1:11">
      <c r="A7" s="15"/>
      <c r="B7" s="23" t="s">
        <v>19</v>
      </c>
      <c r="C7" s="20">
        <v>1</v>
      </c>
      <c r="D7" s="21"/>
      <c r="E7" s="23" t="s">
        <v>19</v>
      </c>
      <c r="F7" s="20">
        <v>1</v>
      </c>
      <c r="G7" s="21"/>
      <c r="H7" s="23" t="s">
        <v>19</v>
      </c>
      <c r="I7" s="20">
        <v>1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435</v>
      </c>
      <c r="C10" s="35"/>
      <c r="D10" s="35"/>
      <c r="E10" s="61"/>
      <c r="F10" s="32" t="s">
        <v>436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190</v>
      </c>
      <c r="E13" s="45" t="s">
        <v>437</v>
      </c>
      <c r="F13" s="44" t="s">
        <v>43</v>
      </c>
      <c r="G13" s="44" t="s">
        <v>91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438</v>
      </c>
      <c r="E16" s="45" t="s">
        <v>439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22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154</v>
      </c>
      <c r="E19" s="45" t="s">
        <v>155</v>
      </c>
      <c r="F19" s="44" t="s">
        <v>118</v>
      </c>
      <c r="G19" s="44" t="s">
        <v>119</v>
      </c>
      <c r="H19" s="44" t="s">
        <v>53</v>
      </c>
      <c r="I19" s="44" t="s">
        <v>126</v>
      </c>
      <c r="J19" s="44" t="s">
        <v>46</v>
      </c>
      <c r="K19" s="22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22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156</v>
      </c>
      <c r="E28" s="48" t="s">
        <v>157</v>
      </c>
      <c r="F28" s="44" t="s">
        <v>43</v>
      </c>
      <c r="G28" s="44" t="s">
        <v>91</v>
      </c>
      <c r="H28" s="44" t="s">
        <v>53</v>
      </c>
      <c r="I28" s="44" t="s">
        <v>126</v>
      </c>
      <c r="J28" s="44" t="s">
        <v>46</v>
      </c>
      <c r="K28" s="22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440</v>
      </c>
      <c r="D4" s="12"/>
      <c r="E4" s="10" t="s">
        <v>8</v>
      </c>
      <c r="F4" s="13" t="s">
        <v>9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5</v>
      </c>
      <c r="D6" s="21"/>
      <c r="E6" s="22" t="s">
        <v>17</v>
      </c>
      <c r="F6" s="20">
        <v>5</v>
      </c>
      <c r="G6" s="21"/>
      <c r="H6" s="22" t="s">
        <v>18</v>
      </c>
      <c r="I6" s="20">
        <v>5</v>
      </c>
      <c r="J6" s="21"/>
      <c r="K6" s="58">
        <v>1</v>
      </c>
    </row>
    <row r="7" spans="1:11">
      <c r="A7" s="15"/>
      <c r="B7" s="23" t="s">
        <v>19</v>
      </c>
      <c r="C7" s="20">
        <v>5</v>
      </c>
      <c r="D7" s="21"/>
      <c r="E7" s="23" t="s">
        <v>19</v>
      </c>
      <c r="F7" s="20">
        <v>5</v>
      </c>
      <c r="G7" s="21"/>
      <c r="H7" s="23" t="s">
        <v>19</v>
      </c>
      <c r="I7" s="20">
        <v>5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441</v>
      </c>
      <c r="C10" s="35"/>
      <c r="D10" s="35"/>
      <c r="E10" s="61"/>
      <c r="F10" s="32" t="s">
        <v>442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105</v>
      </c>
      <c r="E13" s="45" t="s">
        <v>106</v>
      </c>
      <c r="F13" s="44" t="s">
        <v>43</v>
      </c>
      <c r="G13" s="44" t="s">
        <v>91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104</v>
      </c>
      <c r="E16" s="45" t="s">
        <v>232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22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107</v>
      </c>
      <c r="E19" s="45" t="s">
        <v>233</v>
      </c>
      <c r="F19" s="44" t="s">
        <v>43</v>
      </c>
      <c r="G19" s="44" t="s">
        <v>91</v>
      </c>
      <c r="H19" s="44" t="s">
        <v>53</v>
      </c>
      <c r="I19" s="44" t="s">
        <v>126</v>
      </c>
      <c r="J19" s="44" t="s">
        <v>46</v>
      </c>
      <c r="K19" s="22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22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109</v>
      </c>
      <c r="E28" s="48" t="s">
        <v>443</v>
      </c>
      <c r="F28" s="44" t="s">
        <v>43</v>
      </c>
      <c r="G28" s="44" t="s">
        <v>91</v>
      </c>
      <c r="H28" s="44" t="s">
        <v>53</v>
      </c>
      <c r="I28" s="44" t="s">
        <v>126</v>
      </c>
      <c r="J28" s="44" t="s">
        <v>46</v>
      </c>
      <c r="K28" s="22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444</v>
      </c>
      <c r="D4" s="12"/>
      <c r="E4" s="10" t="s">
        <v>8</v>
      </c>
      <c r="F4" s="13" t="s">
        <v>9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49</v>
      </c>
      <c r="D6" s="21"/>
      <c r="E6" s="22" t="s">
        <v>17</v>
      </c>
      <c r="F6" s="20">
        <v>49</v>
      </c>
      <c r="G6" s="21"/>
      <c r="H6" s="22" t="s">
        <v>18</v>
      </c>
      <c r="I6" s="20">
        <v>49</v>
      </c>
      <c r="J6" s="21"/>
      <c r="K6" s="58">
        <v>1</v>
      </c>
    </row>
    <row r="7" spans="1:11">
      <c r="A7" s="15"/>
      <c r="B7" s="23" t="s">
        <v>19</v>
      </c>
      <c r="C7" s="20">
        <v>49</v>
      </c>
      <c r="D7" s="21"/>
      <c r="E7" s="23" t="s">
        <v>19</v>
      </c>
      <c r="F7" s="20">
        <v>49</v>
      </c>
      <c r="G7" s="21"/>
      <c r="H7" s="23" t="s">
        <v>19</v>
      </c>
      <c r="I7" s="20">
        <v>49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441</v>
      </c>
      <c r="C10" s="35"/>
      <c r="D10" s="35"/>
      <c r="E10" s="61"/>
      <c r="F10" s="32" t="s">
        <v>442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276</v>
      </c>
      <c r="E13" s="45" t="s">
        <v>445</v>
      </c>
      <c r="F13" s="44" t="s">
        <v>43</v>
      </c>
      <c r="G13" s="44" t="s">
        <v>284</v>
      </c>
      <c r="H13" s="44" t="s">
        <v>446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280</v>
      </c>
      <c r="E16" s="45" t="s">
        <v>281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22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154</v>
      </c>
      <c r="E19" s="45" t="s">
        <v>155</v>
      </c>
      <c r="F19" s="44" t="s">
        <v>118</v>
      </c>
      <c r="G19" s="44" t="s">
        <v>119</v>
      </c>
      <c r="H19" s="44" t="s">
        <v>53</v>
      </c>
      <c r="I19" s="44" t="s">
        <v>126</v>
      </c>
      <c r="J19" s="44" t="s">
        <v>46</v>
      </c>
      <c r="K19" s="22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22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156</v>
      </c>
      <c r="E28" s="48" t="s">
        <v>157</v>
      </c>
      <c r="F28" s="44" t="s">
        <v>43</v>
      </c>
      <c r="G28" s="44" t="s">
        <v>91</v>
      </c>
      <c r="H28" s="44" t="s">
        <v>53</v>
      </c>
      <c r="I28" s="44" t="s">
        <v>126</v>
      </c>
      <c r="J28" s="44" t="s">
        <v>46</v>
      </c>
      <c r="K28" s="22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447</v>
      </c>
      <c r="D4" s="12"/>
      <c r="E4" s="10" t="s">
        <v>8</v>
      </c>
      <c r="F4" s="13" t="s">
        <v>9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2.4</v>
      </c>
      <c r="D6" s="21"/>
      <c r="E6" s="22" t="s">
        <v>17</v>
      </c>
      <c r="F6" s="20">
        <v>2.4</v>
      </c>
      <c r="G6" s="21"/>
      <c r="H6" s="22" t="s">
        <v>18</v>
      </c>
      <c r="I6" s="20">
        <v>2.4</v>
      </c>
      <c r="J6" s="21"/>
      <c r="K6" s="58">
        <v>1</v>
      </c>
    </row>
    <row r="7" spans="1:11">
      <c r="A7" s="15"/>
      <c r="B7" s="23" t="s">
        <v>19</v>
      </c>
      <c r="C7" s="20">
        <v>2.4</v>
      </c>
      <c r="D7" s="21"/>
      <c r="E7" s="23" t="s">
        <v>19</v>
      </c>
      <c r="F7" s="20">
        <v>2.4</v>
      </c>
      <c r="G7" s="21"/>
      <c r="H7" s="23" t="s">
        <v>19</v>
      </c>
      <c r="I7" s="20">
        <v>2.4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448</v>
      </c>
      <c r="C10" s="35"/>
      <c r="D10" s="35"/>
      <c r="E10" s="61"/>
      <c r="F10" s="32" t="s">
        <v>449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105</v>
      </c>
      <c r="E13" s="45" t="s">
        <v>106</v>
      </c>
      <c r="F13" s="44" t="s">
        <v>43</v>
      </c>
      <c r="G13" s="44" t="s">
        <v>91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104</v>
      </c>
      <c r="E16" s="45" t="s">
        <v>450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22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107</v>
      </c>
      <c r="E19" s="45" t="s">
        <v>451</v>
      </c>
      <c r="F19" s="44" t="s">
        <v>43</v>
      </c>
      <c r="G19" s="44" t="s">
        <v>91</v>
      </c>
      <c r="H19" s="44" t="s">
        <v>53</v>
      </c>
      <c r="I19" s="44" t="s">
        <v>126</v>
      </c>
      <c r="J19" s="44" t="s">
        <v>46</v>
      </c>
      <c r="K19" s="22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22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109</v>
      </c>
      <c r="E28" s="48" t="s">
        <v>443</v>
      </c>
      <c r="F28" s="44" t="s">
        <v>43</v>
      </c>
      <c r="G28" s="44" t="s">
        <v>91</v>
      </c>
      <c r="H28" s="44" t="s">
        <v>53</v>
      </c>
      <c r="I28" s="44" t="s">
        <v>126</v>
      </c>
      <c r="J28" s="44" t="s">
        <v>46</v>
      </c>
      <c r="K28" s="22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19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452</v>
      </c>
      <c r="D4" s="12"/>
      <c r="E4" s="10" t="s">
        <v>8</v>
      </c>
      <c r="F4" s="13" t="s">
        <v>9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8</v>
      </c>
      <c r="D6" s="21"/>
      <c r="E6" s="22" t="s">
        <v>17</v>
      </c>
      <c r="F6" s="20">
        <v>8</v>
      </c>
      <c r="G6" s="21"/>
      <c r="H6" s="22" t="s">
        <v>18</v>
      </c>
      <c r="I6" s="20">
        <v>8</v>
      </c>
      <c r="J6" s="21"/>
      <c r="K6" s="58">
        <v>1</v>
      </c>
    </row>
    <row r="7" spans="1:11">
      <c r="A7" s="15"/>
      <c r="B7" s="23" t="s">
        <v>19</v>
      </c>
      <c r="C7" s="20">
        <v>8</v>
      </c>
      <c r="D7" s="21"/>
      <c r="E7" s="23" t="s">
        <v>19</v>
      </c>
      <c r="F7" s="20">
        <v>8</v>
      </c>
      <c r="G7" s="21"/>
      <c r="H7" s="23" t="s">
        <v>19</v>
      </c>
      <c r="I7" s="20">
        <v>8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366</v>
      </c>
      <c r="C10" s="35"/>
      <c r="D10" s="35"/>
      <c r="E10" s="61"/>
      <c r="F10" s="32" t="s">
        <v>453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89</v>
      </c>
      <c r="E13" s="45" t="s">
        <v>324</v>
      </c>
      <c r="F13" s="44" t="s">
        <v>118</v>
      </c>
      <c r="G13" s="44" t="s">
        <v>119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240</v>
      </c>
      <c r="E16" s="45" t="s">
        <v>325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22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154</v>
      </c>
      <c r="E19" s="45" t="s">
        <v>155</v>
      </c>
      <c r="F19" s="44" t="s">
        <v>118</v>
      </c>
      <c r="G19" s="44" t="s">
        <v>119</v>
      </c>
      <c r="H19" s="44" t="s">
        <v>53</v>
      </c>
      <c r="I19" s="44" t="s">
        <v>126</v>
      </c>
      <c r="J19" s="44" t="s">
        <v>46</v>
      </c>
      <c r="K19" s="22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22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156</v>
      </c>
      <c r="E28" s="48" t="s">
        <v>157</v>
      </c>
      <c r="F28" s="44" t="s">
        <v>43</v>
      </c>
      <c r="G28" s="44" t="s">
        <v>91</v>
      </c>
      <c r="H28" s="44" t="s">
        <v>53</v>
      </c>
      <c r="I28" s="44" t="s">
        <v>126</v>
      </c>
      <c r="J28" s="44" t="s">
        <v>46</v>
      </c>
      <c r="K28" s="22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454</v>
      </c>
      <c r="D4" s="12"/>
      <c r="E4" s="10" t="s">
        <v>8</v>
      </c>
      <c r="F4" s="13" t="s">
        <v>9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155</v>
      </c>
      <c r="D6" s="21"/>
      <c r="E6" s="22" t="s">
        <v>17</v>
      </c>
      <c r="F6" s="20">
        <v>155</v>
      </c>
      <c r="G6" s="21"/>
      <c r="H6" s="22" t="s">
        <v>18</v>
      </c>
      <c r="I6" s="20">
        <v>155</v>
      </c>
      <c r="J6" s="21"/>
      <c r="K6" s="58">
        <v>1</v>
      </c>
    </row>
    <row r="7" spans="1:11">
      <c r="A7" s="15"/>
      <c r="B7" s="23" t="s">
        <v>19</v>
      </c>
      <c r="C7" s="20">
        <v>155</v>
      </c>
      <c r="D7" s="21"/>
      <c r="E7" s="23" t="s">
        <v>19</v>
      </c>
      <c r="F7" s="20">
        <v>155</v>
      </c>
      <c r="G7" s="21"/>
      <c r="H7" s="23" t="s">
        <v>19</v>
      </c>
      <c r="I7" s="20">
        <v>155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366</v>
      </c>
      <c r="C10" s="35"/>
      <c r="D10" s="35"/>
      <c r="E10" s="61"/>
      <c r="F10" s="32" t="s">
        <v>453</v>
      </c>
      <c r="G10" s="35"/>
      <c r="H10" s="35"/>
      <c r="I10" s="35"/>
      <c r="J10" s="61"/>
      <c r="K10" s="58">
        <v>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89</v>
      </c>
      <c r="E13" s="45" t="s">
        <v>90</v>
      </c>
      <c r="F13" s="44" t="s">
        <v>118</v>
      </c>
      <c r="G13" s="44" t="s">
        <v>119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51</v>
      </c>
      <c r="E16" s="45" t="s">
        <v>52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22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57</v>
      </c>
      <c r="E19" s="45" t="s">
        <v>58</v>
      </c>
      <c r="F19" s="44" t="s">
        <v>118</v>
      </c>
      <c r="G19" s="44" t="s">
        <v>119</v>
      </c>
      <c r="H19" s="44" t="s">
        <v>53</v>
      </c>
      <c r="I19" s="44" t="s">
        <v>126</v>
      </c>
      <c r="J19" s="44" t="s">
        <v>46</v>
      </c>
      <c r="K19" s="22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22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156</v>
      </c>
      <c r="E28" s="48" t="s">
        <v>157</v>
      </c>
      <c r="F28" s="44" t="s">
        <v>118</v>
      </c>
      <c r="G28" s="44" t="s">
        <v>91</v>
      </c>
      <c r="H28" s="44" t="s">
        <v>53</v>
      </c>
      <c r="I28" s="44" t="s">
        <v>126</v>
      </c>
      <c r="J28" s="44" t="s">
        <v>46</v>
      </c>
      <c r="K28" s="22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46</v>
      </c>
      <c r="K40" s="44" t="s">
        <v>127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100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455</v>
      </c>
      <c r="D4" s="12"/>
      <c r="E4" s="10" t="s">
        <v>8</v>
      </c>
      <c r="F4" s="13" t="s">
        <v>9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11</v>
      </c>
      <c r="D6" s="21"/>
      <c r="E6" s="22" t="s">
        <v>17</v>
      </c>
      <c r="F6" s="20">
        <v>11</v>
      </c>
      <c r="G6" s="21"/>
      <c r="H6" s="22" t="s">
        <v>18</v>
      </c>
      <c r="I6" s="20">
        <v>0</v>
      </c>
      <c r="J6" s="21"/>
      <c r="K6" s="58">
        <v>0</v>
      </c>
    </row>
    <row r="7" spans="1:11">
      <c r="A7" s="15"/>
      <c r="B7" s="23" t="s">
        <v>19</v>
      </c>
      <c r="C7" s="20">
        <v>11</v>
      </c>
      <c r="D7" s="21"/>
      <c r="E7" s="23" t="s">
        <v>19</v>
      </c>
      <c r="F7" s="20">
        <v>11</v>
      </c>
      <c r="G7" s="21"/>
      <c r="H7" s="23" t="s">
        <v>19</v>
      </c>
      <c r="I7" s="20">
        <v>0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456</v>
      </c>
      <c r="C10" s="35"/>
      <c r="D10" s="35"/>
      <c r="E10" s="61"/>
      <c r="F10" s="32" t="s">
        <v>457</v>
      </c>
      <c r="G10" s="35"/>
      <c r="H10" s="35"/>
      <c r="I10" s="35"/>
      <c r="J10" s="61"/>
      <c r="K10" s="58">
        <v>0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105</v>
      </c>
      <c r="E13" s="45" t="s">
        <v>106</v>
      </c>
      <c r="F13" s="44" t="s">
        <v>43</v>
      </c>
      <c r="G13" s="44" t="s">
        <v>91</v>
      </c>
      <c r="H13" s="44" t="s">
        <v>53</v>
      </c>
      <c r="I13" s="44" t="s">
        <v>133</v>
      </c>
      <c r="J13" s="44" t="s">
        <v>121</v>
      </c>
      <c r="K13" s="22" t="s">
        <v>133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104</v>
      </c>
      <c r="E16" s="45" t="s">
        <v>232</v>
      </c>
      <c r="F16" s="44" t="s">
        <v>43</v>
      </c>
      <c r="G16" s="44" t="s">
        <v>91</v>
      </c>
      <c r="H16" s="44" t="s">
        <v>53</v>
      </c>
      <c r="I16" s="44" t="s">
        <v>133</v>
      </c>
      <c r="J16" s="44" t="s">
        <v>121</v>
      </c>
      <c r="K16" s="22" t="s">
        <v>133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107</v>
      </c>
      <c r="E19" s="45" t="s">
        <v>233</v>
      </c>
      <c r="F19" s="44" t="s">
        <v>43</v>
      </c>
      <c r="G19" s="44" t="s">
        <v>91</v>
      </c>
      <c r="H19" s="44" t="s">
        <v>53</v>
      </c>
      <c r="I19" s="44" t="s">
        <v>133</v>
      </c>
      <c r="J19" s="44" t="s">
        <v>121</v>
      </c>
      <c r="K19" s="22" t="s">
        <v>133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133</v>
      </c>
      <c r="J22" s="44" t="s">
        <v>121</v>
      </c>
      <c r="K22" s="22" t="s">
        <v>133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109</v>
      </c>
      <c r="E28" s="48" t="s">
        <v>234</v>
      </c>
      <c r="F28" s="44" t="s">
        <v>43</v>
      </c>
      <c r="G28" s="44" t="s">
        <v>235</v>
      </c>
      <c r="H28" s="44" t="s">
        <v>53</v>
      </c>
      <c r="I28" s="44" t="s">
        <v>133</v>
      </c>
      <c r="J28" s="44" t="s">
        <v>121</v>
      </c>
      <c r="K28" s="22" t="s">
        <v>133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133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8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25" workbookViewId="0">
      <selection activeCell="C6" sqref="C6:D6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458</v>
      </c>
      <c r="D4" s="12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174</v>
      </c>
      <c r="D6" s="21"/>
      <c r="E6" s="22" t="s">
        <v>17</v>
      </c>
      <c r="F6" s="20">
        <v>174</v>
      </c>
      <c r="G6" s="21"/>
      <c r="H6" s="22" t="s">
        <v>18</v>
      </c>
      <c r="I6" s="20">
        <v>173.4396</v>
      </c>
      <c r="J6" s="21"/>
      <c r="K6" s="58">
        <v>0.9968</v>
      </c>
    </row>
    <row r="7" spans="1:11">
      <c r="A7" s="15"/>
      <c r="B7" s="23" t="s">
        <v>19</v>
      </c>
      <c r="C7" s="20">
        <v>174</v>
      </c>
      <c r="D7" s="21"/>
      <c r="E7" s="23" t="s">
        <v>19</v>
      </c>
      <c r="F7" s="20">
        <v>174</v>
      </c>
      <c r="G7" s="21"/>
      <c r="H7" s="23" t="s">
        <v>19</v>
      </c>
      <c r="I7" s="20">
        <v>173.4396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366</v>
      </c>
      <c r="C10" s="35"/>
      <c r="D10" s="35"/>
      <c r="E10" s="61"/>
      <c r="F10" s="32" t="s">
        <v>453</v>
      </c>
      <c r="G10" s="35"/>
      <c r="H10" s="35"/>
      <c r="I10" s="35"/>
      <c r="J10" s="61"/>
      <c r="K10" s="58">
        <v>0.9968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89</v>
      </c>
      <c r="E13" s="45" t="s">
        <v>324</v>
      </c>
      <c r="F13" s="44" t="s">
        <v>118</v>
      </c>
      <c r="G13" s="44" t="s">
        <v>119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240</v>
      </c>
      <c r="E16" s="45" t="s">
        <v>325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22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154</v>
      </c>
      <c r="E19" s="45" t="s">
        <v>155</v>
      </c>
      <c r="F19" s="44" t="s">
        <v>118</v>
      </c>
      <c r="G19" s="44" t="s">
        <v>119</v>
      </c>
      <c r="H19" s="44" t="s">
        <v>53</v>
      </c>
      <c r="I19" s="44" t="s">
        <v>126</v>
      </c>
      <c r="J19" s="44" t="s">
        <v>46</v>
      </c>
      <c r="K19" s="22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22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156</v>
      </c>
      <c r="E28" s="48" t="s">
        <v>157</v>
      </c>
      <c r="F28" s="44" t="s">
        <v>43</v>
      </c>
      <c r="G28" s="44" t="s">
        <v>91</v>
      </c>
      <c r="H28" s="44" t="s">
        <v>53</v>
      </c>
      <c r="I28" s="44" t="s">
        <v>126</v>
      </c>
      <c r="J28" s="44" t="s">
        <v>46</v>
      </c>
      <c r="K28" s="22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459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99.968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8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25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460</v>
      </c>
      <c r="D4" s="12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131</v>
      </c>
      <c r="D6" s="21"/>
      <c r="E6" s="22" t="s">
        <v>17</v>
      </c>
      <c r="F6" s="20">
        <v>131</v>
      </c>
      <c r="G6" s="21"/>
      <c r="H6" s="22" t="s">
        <v>18</v>
      </c>
      <c r="I6" s="20">
        <v>130.2219</v>
      </c>
      <c r="J6" s="21"/>
      <c r="K6" s="58">
        <v>0.9941</v>
      </c>
    </row>
    <row r="7" spans="1:11">
      <c r="A7" s="15"/>
      <c r="B7" s="23" t="s">
        <v>19</v>
      </c>
      <c r="C7" s="20">
        <v>131</v>
      </c>
      <c r="D7" s="21"/>
      <c r="E7" s="23" t="s">
        <v>19</v>
      </c>
      <c r="F7" s="20">
        <v>131</v>
      </c>
      <c r="G7" s="21"/>
      <c r="H7" s="23" t="s">
        <v>19</v>
      </c>
      <c r="I7" s="20">
        <v>130.2219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366</v>
      </c>
      <c r="C10" s="35"/>
      <c r="D10" s="35"/>
      <c r="E10" s="61"/>
      <c r="F10" s="32" t="s">
        <v>453</v>
      </c>
      <c r="G10" s="35"/>
      <c r="H10" s="35"/>
      <c r="I10" s="35"/>
      <c r="J10" s="61"/>
      <c r="K10" s="58">
        <v>0.9941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89</v>
      </c>
      <c r="E13" s="45" t="s">
        <v>324</v>
      </c>
      <c r="F13" s="44" t="s">
        <v>118</v>
      </c>
      <c r="G13" s="44" t="s">
        <v>119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240</v>
      </c>
      <c r="E16" s="45" t="s">
        <v>325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22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154</v>
      </c>
      <c r="E19" s="45" t="s">
        <v>155</v>
      </c>
      <c r="F19" s="44" t="s">
        <v>118</v>
      </c>
      <c r="G19" s="44" t="s">
        <v>119</v>
      </c>
      <c r="H19" s="44" t="s">
        <v>53</v>
      </c>
      <c r="I19" s="44" t="s">
        <v>126</v>
      </c>
      <c r="J19" s="44" t="s">
        <v>46</v>
      </c>
      <c r="K19" s="22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22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156</v>
      </c>
      <c r="E28" s="48" t="s">
        <v>157</v>
      </c>
      <c r="F28" s="44" t="s">
        <v>43</v>
      </c>
      <c r="G28" s="44" t="s">
        <v>91</v>
      </c>
      <c r="H28" s="44" t="s">
        <v>53</v>
      </c>
      <c r="I28" s="44" t="s">
        <v>126</v>
      </c>
      <c r="J28" s="44" t="s">
        <v>46</v>
      </c>
      <c r="K28" s="22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461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99.941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8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462</v>
      </c>
      <c r="D4" s="12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2</v>
      </c>
      <c r="D6" s="21"/>
      <c r="E6" s="22" t="s">
        <v>17</v>
      </c>
      <c r="F6" s="20">
        <v>2</v>
      </c>
      <c r="G6" s="21"/>
      <c r="H6" s="22" t="s">
        <v>18</v>
      </c>
      <c r="I6" s="20">
        <v>0</v>
      </c>
      <c r="J6" s="21"/>
      <c r="K6" s="58">
        <v>0</v>
      </c>
    </row>
    <row r="7" spans="1:11">
      <c r="A7" s="15"/>
      <c r="B7" s="23" t="s">
        <v>19</v>
      </c>
      <c r="C7" s="20">
        <v>2</v>
      </c>
      <c r="D7" s="21"/>
      <c r="E7" s="23" t="s">
        <v>19</v>
      </c>
      <c r="F7" s="20">
        <v>2</v>
      </c>
      <c r="G7" s="21"/>
      <c r="H7" s="23" t="s">
        <v>19</v>
      </c>
      <c r="I7" s="20">
        <v>0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463</v>
      </c>
      <c r="C10" s="35"/>
      <c r="D10" s="35"/>
      <c r="E10" s="61"/>
      <c r="F10" s="32" t="s">
        <v>464</v>
      </c>
      <c r="G10" s="35"/>
      <c r="H10" s="35"/>
      <c r="I10" s="35"/>
      <c r="J10" s="61"/>
      <c r="K10" s="58">
        <v>0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276</v>
      </c>
      <c r="E13" s="45" t="s">
        <v>376</v>
      </c>
      <c r="F13" s="44" t="s">
        <v>278</v>
      </c>
      <c r="G13" s="44"/>
      <c r="H13" s="44" t="s">
        <v>465</v>
      </c>
      <c r="I13" s="44" t="s">
        <v>133</v>
      </c>
      <c r="J13" s="44" t="s">
        <v>121</v>
      </c>
      <c r="K13" s="22" t="s">
        <v>133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378</v>
      </c>
      <c r="E16" s="45" t="s">
        <v>379</v>
      </c>
      <c r="F16" s="44" t="s">
        <v>43</v>
      </c>
      <c r="G16" s="44" t="s">
        <v>91</v>
      </c>
      <c r="H16" s="44" t="s">
        <v>53</v>
      </c>
      <c r="I16" s="44" t="s">
        <v>133</v>
      </c>
      <c r="J16" s="44" t="s">
        <v>121</v>
      </c>
      <c r="K16" s="22" t="s">
        <v>133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154</v>
      </c>
      <c r="E19" s="45" t="s">
        <v>155</v>
      </c>
      <c r="F19" s="44" t="s">
        <v>118</v>
      </c>
      <c r="G19" s="44" t="s">
        <v>119</v>
      </c>
      <c r="H19" s="44" t="s">
        <v>53</v>
      </c>
      <c r="I19" s="44" t="s">
        <v>133</v>
      </c>
      <c r="J19" s="44" t="s">
        <v>121</v>
      </c>
      <c r="K19" s="22" t="s">
        <v>133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133</v>
      </c>
      <c r="J22" s="44" t="s">
        <v>121</v>
      </c>
      <c r="K22" s="22" t="s">
        <v>133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156</v>
      </c>
      <c r="E28" s="48" t="s">
        <v>157</v>
      </c>
      <c r="F28" s="44" t="s">
        <v>43</v>
      </c>
      <c r="G28" s="44" t="s">
        <v>91</v>
      </c>
      <c r="H28" s="44" t="s">
        <v>53</v>
      </c>
      <c r="I28" s="44" t="s">
        <v>133</v>
      </c>
      <c r="J28" s="44" t="s">
        <v>121</v>
      </c>
      <c r="K28" s="22" t="s">
        <v>133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133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25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135</v>
      </c>
      <c r="D4" s="68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43</v>
      </c>
      <c r="D6" s="21"/>
      <c r="E6" s="22" t="s">
        <v>17</v>
      </c>
      <c r="F6" s="20">
        <v>0</v>
      </c>
      <c r="G6" s="21"/>
      <c r="H6" s="22" t="s">
        <v>18</v>
      </c>
      <c r="I6" s="20">
        <v>0</v>
      </c>
      <c r="J6" s="21"/>
      <c r="K6" s="58">
        <v>0</v>
      </c>
    </row>
    <row r="7" spans="1:11">
      <c r="A7" s="15"/>
      <c r="B7" s="23" t="s">
        <v>19</v>
      </c>
      <c r="C7" s="20">
        <v>43</v>
      </c>
      <c r="D7" s="21"/>
      <c r="E7" s="23" t="s">
        <v>19</v>
      </c>
      <c r="F7" s="20">
        <v>0</v>
      </c>
      <c r="G7" s="21"/>
      <c r="H7" s="23" t="s">
        <v>19</v>
      </c>
      <c r="I7" s="20">
        <v>0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/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19.2" customHeight="1" spans="1:11">
      <c r="A10" s="15"/>
      <c r="B10" s="74" t="s">
        <v>136</v>
      </c>
      <c r="C10" s="75"/>
      <c r="D10" s="75"/>
      <c r="E10" s="75"/>
      <c r="F10" s="76" t="s">
        <v>125</v>
      </c>
      <c r="G10" s="77"/>
      <c r="H10" s="77"/>
      <c r="I10" s="77"/>
      <c r="J10" s="78"/>
      <c r="K10" s="79">
        <v>0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24" customHeight="1" spans="1:11">
      <c r="A13" s="41"/>
      <c r="B13" s="43" t="s">
        <v>39</v>
      </c>
      <c r="C13" s="44" t="s">
        <v>40</v>
      </c>
      <c r="D13" s="45" t="s">
        <v>104</v>
      </c>
      <c r="E13" s="45" t="s">
        <v>104</v>
      </c>
      <c r="F13" s="44" t="s">
        <v>43</v>
      </c>
      <c r="G13" s="44" t="s">
        <v>91</v>
      </c>
      <c r="H13" s="44" t="s">
        <v>53</v>
      </c>
      <c r="I13" s="44" t="s">
        <v>133</v>
      </c>
      <c r="J13" s="44" t="s">
        <v>121</v>
      </c>
      <c r="K13" s="22" t="s">
        <v>133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7.2" customHeight="1" spans="1:11">
      <c r="A16" s="41"/>
      <c r="B16" s="16"/>
      <c r="C16" s="44" t="s">
        <v>50</v>
      </c>
      <c r="D16" s="45" t="s">
        <v>105</v>
      </c>
      <c r="E16" s="45" t="s">
        <v>106</v>
      </c>
      <c r="F16" s="44" t="s">
        <v>43</v>
      </c>
      <c r="G16" s="44" t="s">
        <v>91</v>
      </c>
      <c r="H16" s="44" t="s">
        <v>53</v>
      </c>
      <c r="I16" s="44" t="s">
        <v>133</v>
      </c>
      <c r="J16" s="44" t="s">
        <v>121</v>
      </c>
      <c r="K16" s="44" t="s">
        <v>133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3.2" customHeight="1" spans="1:11">
      <c r="A19" s="41"/>
      <c r="B19" s="16"/>
      <c r="C19" s="44" t="s">
        <v>56</v>
      </c>
      <c r="D19" s="45" t="s">
        <v>107</v>
      </c>
      <c r="E19" s="45" t="s">
        <v>108</v>
      </c>
      <c r="F19" s="44" t="s">
        <v>43</v>
      </c>
      <c r="G19" s="44" t="s">
        <v>91</v>
      </c>
      <c r="H19" s="44" t="s">
        <v>53</v>
      </c>
      <c r="I19" s="44" t="s">
        <v>133</v>
      </c>
      <c r="J19" s="44" t="s">
        <v>121</v>
      </c>
      <c r="K19" s="44" t="s">
        <v>133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28.2" customHeight="1" spans="1:11">
      <c r="A22" s="41"/>
      <c r="B22" s="16"/>
      <c r="C22" s="44" t="s">
        <v>60</v>
      </c>
      <c r="D22" s="45" t="s">
        <v>95</v>
      </c>
      <c r="E22" s="45" t="s">
        <v>96</v>
      </c>
      <c r="F22" s="44" t="s">
        <v>97</v>
      </c>
      <c r="G22" s="44" t="s">
        <v>91</v>
      </c>
      <c r="H22" s="44" t="s">
        <v>53</v>
      </c>
      <c r="I22" s="44" t="s">
        <v>133</v>
      </c>
      <c r="J22" s="44" t="s">
        <v>121</v>
      </c>
      <c r="K22" s="44" t="s">
        <v>133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27.6" customHeight="1" spans="1:11">
      <c r="A28" s="41"/>
      <c r="B28" s="16"/>
      <c r="C28" s="44" t="s">
        <v>66</v>
      </c>
      <c r="D28" s="45" t="s">
        <v>109</v>
      </c>
      <c r="E28" s="45" t="s">
        <v>110</v>
      </c>
      <c r="F28" s="44" t="s">
        <v>43</v>
      </c>
      <c r="G28" s="44" t="s">
        <v>111</v>
      </c>
      <c r="H28" s="44" t="s">
        <v>53</v>
      </c>
      <c r="I28" s="44" t="s">
        <v>133</v>
      </c>
      <c r="J28" s="44" t="s">
        <v>121</v>
      </c>
      <c r="K28" s="44" t="s">
        <v>133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133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34.6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.748031496062992" bottom="0" header="0.31496062992126" footer="0.31496062992126"/>
  <pageSetup paperSize="9" scale="75" orientation="portrait"/>
  <headerFooter/>
</worksheet>
</file>

<file path=xl/worksheets/sheet9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466</v>
      </c>
      <c r="D4" s="12"/>
      <c r="E4" s="10" t="s">
        <v>8</v>
      </c>
      <c r="F4" s="13" t="s">
        <v>9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33</v>
      </c>
      <c r="D6" s="21"/>
      <c r="E6" s="22" t="s">
        <v>17</v>
      </c>
      <c r="F6" s="20">
        <v>33</v>
      </c>
      <c r="G6" s="21"/>
      <c r="H6" s="22" t="s">
        <v>18</v>
      </c>
      <c r="I6" s="20">
        <v>0</v>
      </c>
      <c r="J6" s="21"/>
      <c r="K6" s="58">
        <v>0</v>
      </c>
    </row>
    <row r="7" spans="1:11">
      <c r="A7" s="15"/>
      <c r="B7" s="23" t="s">
        <v>19</v>
      </c>
      <c r="C7" s="20">
        <v>33</v>
      </c>
      <c r="D7" s="21"/>
      <c r="E7" s="23" t="s">
        <v>19</v>
      </c>
      <c r="F7" s="20">
        <v>33</v>
      </c>
      <c r="G7" s="21"/>
      <c r="H7" s="23" t="s">
        <v>19</v>
      </c>
      <c r="I7" s="20">
        <v>0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467</v>
      </c>
      <c r="C10" s="35"/>
      <c r="D10" s="35"/>
      <c r="E10" s="61"/>
      <c r="F10" s="32" t="s">
        <v>468</v>
      </c>
      <c r="G10" s="35"/>
      <c r="H10" s="35"/>
      <c r="I10" s="35"/>
      <c r="J10" s="61"/>
      <c r="K10" s="58">
        <v>0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105</v>
      </c>
      <c r="E13" s="45" t="s">
        <v>106</v>
      </c>
      <c r="F13" s="44" t="s">
        <v>43</v>
      </c>
      <c r="G13" s="44" t="s">
        <v>91</v>
      </c>
      <c r="H13" s="44" t="s">
        <v>53</v>
      </c>
      <c r="I13" s="44" t="s">
        <v>133</v>
      </c>
      <c r="J13" s="44" t="s">
        <v>121</v>
      </c>
      <c r="K13" s="22" t="s">
        <v>133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104</v>
      </c>
      <c r="E16" s="45" t="s">
        <v>232</v>
      </c>
      <c r="F16" s="44" t="s">
        <v>43</v>
      </c>
      <c r="G16" s="44" t="s">
        <v>91</v>
      </c>
      <c r="H16" s="44" t="s">
        <v>53</v>
      </c>
      <c r="I16" s="44" t="s">
        <v>133</v>
      </c>
      <c r="J16" s="44" t="s">
        <v>121</v>
      </c>
      <c r="K16" s="22" t="s">
        <v>133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107</v>
      </c>
      <c r="E19" s="45" t="s">
        <v>233</v>
      </c>
      <c r="F19" s="44" t="s">
        <v>43</v>
      </c>
      <c r="G19" s="44" t="s">
        <v>91</v>
      </c>
      <c r="H19" s="44" t="s">
        <v>53</v>
      </c>
      <c r="I19" s="44" t="s">
        <v>133</v>
      </c>
      <c r="J19" s="44" t="s">
        <v>121</v>
      </c>
      <c r="K19" s="22" t="s">
        <v>133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133</v>
      </c>
      <c r="J22" s="44" t="s">
        <v>121</v>
      </c>
      <c r="K22" s="22" t="s">
        <v>133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109</v>
      </c>
      <c r="E28" s="48" t="s">
        <v>469</v>
      </c>
      <c r="F28" s="44" t="s">
        <v>43</v>
      </c>
      <c r="G28" s="44" t="s">
        <v>91</v>
      </c>
      <c r="H28" s="44" t="s">
        <v>53</v>
      </c>
      <c r="I28" s="44" t="s">
        <v>133</v>
      </c>
      <c r="J28" s="44" t="s">
        <v>121</v>
      </c>
      <c r="K28" s="22" t="s">
        <v>133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133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9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470</v>
      </c>
      <c r="D4" s="12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175.4561</v>
      </c>
      <c r="D6" s="21"/>
      <c r="E6" s="22" t="s">
        <v>17</v>
      </c>
      <c r="F6" s="20">
        <v>175.4561</v>
      </c>
      <c r="G6" s="21"/>
      <c r="H6" s="22" t="s">
        <v>18</v>
      </c>
      <c r="I6" s="20">
        <v>158.5272</v>
      </c>
      <c r="J6" s="21"/>
      <c r="K6" s="58">
        <v>0.9035</v>
      </c>
    </row>
    <row r="7" spans="1:11">
      <c r="A7" s="15"/>
      <c r="B7" s="23" t="s">
        <v>19</v>
      </c>
      <c r="C7" s="20">
        <v>175.4561</v>
      </c>
      <c r="D7" s="21"/>
      <c r="E7" s="23" t="s">
        <v>19</v>
      </c>
      <c r="F7" s="20">
        <v>175.4561</v>
      </c>
      <c r="G7" s="21"/>
      <c r="H7" s="23" t="s">
        <v>19</v>
      </c>
      <c r="I7" s="20">
        <v>158.5272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131</v>
      </c>
      <c r="C10" s="35"/>
      <c r="D10" s="35"/>
      <c r="E10" s="61"/>
      <c r="F10" s="32" t="s">
        <v>131</v>
      </c>
      <c r="G10" s="35"/>
      <c r="H10" s="35"/>
      <c r="I10" s="35"/>
      <c r="J10" s="61"/>
      <c r="K10" s="58">
        <v>0.9035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253</v>
      </c>
      <c r="E13" s="45" t="s">
        <v>254</v>
      </c>
      <c r="F13" s="44" t="s">
        <v>43</v>
      </c>
      <c r="G13" s="44" t="s">
        <v>471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51</v>
      </c>
      <c r="E16" s="45" t="s">
        <v>52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22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57</v>
      </c>
      <c r="E19" s="45" t="s">
        <v>58</v>
      </c>
      <c r="F19" s="44" t="s">
        <v>118</v>
      </c>
      <c r="G19" s="44" t="s">
        <v>119</v>
      </c>
      <c r="H19" s="44" t="s">
        <v>53</v>
      </c>
      <c r="I19" s="44" t="s">
        <v>126</v>
      </c>
      <c r="J19" s="44" t="s">
        <v>46</v>
      </c>
      <c r="K19" s="22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22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61</v>
      </c>
      <c r="E28" s="48" t="s">
        <v>256</v>
      </c>
      <c r="F28" s="44" t="s">
        <v>118</v>
      </c>
      <c r="G28" s="44" t="s">
        <v>119</v>
      </c>
      <c r="H28" s="44" t="s">
        <v>53</v>
      </c>
      <c r="I28" s="44" t="s">
        <v>126</v>
      </c>
      <c r="J28" s="44" t="s">
        <v>46</v>
      </c>
      <c r="K28" s="22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472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99.035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9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25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473</v>
      </c>
      <c r="D4" s="12"/>
      <c r="E4" s="10" t="s">
        <v>8</v>
      </c>
      <c r="F4" s="13" t="s">
        <v>9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316</v>
      </c>
      <c r="D6" s="21"/>
      <c r="E6" s="22" t="s">
        <v>17</v>
      </c>
      <c r="F6" s="20">
        <v>316</v>
      </c>
      <c r="G6" s="21"/>
      <c r="H6" s="22" t="s">
        <v>18</v>
      </c>
      <c r="I6" s="20">
        <v>298.460013</v>
      </c>
      <c r="J6" s="21"/>
      <c r="K6" s="58">
        <v>0.9445</v>
      </c>
    </row>
    <row r="7" spans="1:11">
      <c r="A7" s="15"/>
      <c r="B7" s="23" t="s">
        <v>19</v>
      </c>
      <c r="C7" s="20">
        <v>316</v>
      </c>
      <c r="D7" s="21"/>
      <c r="E7" s="23" t="s">
        <v>19</v>
      </c>
      <c r="F7" s="20">
        <v>316</v>
      </c>
      <c r="G7" s="21"/>
      <c r="H7" s="23" t="s">
        <v>19</v>
      </c>
      <c r="I7" s="20">
        <v>298.460013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131</v>
      </c>
      <c r="C10" s="35"/>
      <c r="D10" s="35"/>
      <c r="E10" s="61"/>
      <c r="F10" s="32" t="s">
        <v>131</v>
      </c>
      <c r="G10" s="35"/>
      <c r="H10" s="35"/>
      <c r="I10" s="35"/>
      <c r="J10" s="61"/>
      <c r="K10" s="58">
        <v>0.9445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89</v>
      </c>
      <c r="E13" s="45" t="s">
        <v>324</v>
      </c>
      <c r="F13" s="44" t="s">
        <v>118</v>
      </c>
      <c r="G13" s="44" t="s">
        <v>119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152</v>
      </c>
      <c r="E16" s="45" t="s">
        <v>325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22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154</v>
      </c>
      <c r="E19" s="45" t="s">
        <v>155</v>
      </c>
      <c r="F19" s="44" t="s">
        <v>118</v>
      </c>
      <c r="G19" s="44" t="s">
        <v>119</v>
      </c>
      <c r="H19" s="44" t="s">
        <v>53</v>
      </c>
      <c r="I19" s="44" t="s">
        <v>126</v>
      </c>
      <c r="J19" s="44" t="s">
        <v>46</v>
      </c>
      <c r="K19" s="22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22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156</v>
      </c>
      <c r="E28" s="48" t="s">
        <v>157</v>
      </c>
      <c r="F28" s="44" t="s">
        <v>43</v>
      </c>
      <c r="G28" s="44" t="s">
        <v>91</v>
      </c>
      <c r="H28" s="44" t="s">
        <v>53</v>
      </c>
      <c r="I28" s="44" t="s">
        <v>126</v>
      </c>
      <c r="J28" s="44" t="s">
        <v>46</v>
      </c>
      <c r="K28" s="22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474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99.445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9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4" workbookViewId="0">
      <selection activeCell="N4" sqref="N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475</v>
      </c>
      <c r="D4" s="12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14</v>
      </c>
      <c r="D6" s="21"/>
      <c r="E6" s="22" t="s">
        <v>17</v>
      </c>
      <c r="F6" s="20">
        <v>14</v>
      </c>
      <c r="G6" s="21"/>
      <c r="H6" s="22" t="s">
        <v>18</v>
      </c>
      <c r="I6" s="20">
        <v>0</v>
      </c>
      <c r="J6" s="21"/>
      <c r="K6" s="58">
        <v>0</v>
      </c>
    </row>
    <row r="7" spans="1:11">
      <c r="A7" s="15"/>
      <c r="B7" s="23" t="s">
        <v>19</v>
      </c>
      <c r="C7" s="20">
        <v>14</v>
      </c>
      <c r="D7" s="21"/>
      <c r="E7" s="23" t="s">
        <v>19</v>
      </c>
      <c r="F7" s="20">
        <v>14</v>
      </c>
      <c r="G7" s="21"/>
      <c r="H7" s="23" t="s">
        <v>19</v>
      </c>
      <c r="I7" s="20">
        <v>0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476</v>
      </c>
      <c r="C10" s="35"/>
      <c r="D10" s="35"/>
      <c r="E10" s="61"/>
      <c r="F10" s="32" t="s">
        <v>476</v>
      </c>
      <c r="G10" s="35"/>
      <c r="H10" s="35"/>
      <c r="I10" s="35"/>
      <c r="J10" s="61"/>
      <c r="K10" s="58">
        <v>0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89</v>
      </c>
      <c r="E13" s="45" t="s">
        <v>324</v>
      </c>
      <c r="F13" s="44" t="s">
        <v>118</v>
      </c>
      <c r="G13" s="44" t="s">
        <v>119</v>
      </c>
      <c r="H13" s="44" t="s">
        <v>53</v>
      </c>
      <c r="I13" s="44" t="s">
        <v>133</v>
      </c>
      <c r="J13" s="44" t="s">
        <v>121</v>
      </c>
      <c r="K13" s="22" t="s">
        <v>133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152</v>
      </c>
      <c r="E16" s="45" t="s">
        <v>325</v>
      </c>
      <c r="F16" s="44" t="s">
        <v>43</v>
      </c>
      <c r="G16" s="44" t="s">
        <v>91</v>
      </c>
      <c r="H16" s="44" t="s">
        <v>53</v>
      </c>
      <c r="I16" s="44" t="s">
        <v>133</v>
      </c>
      <c r="J16" s="44" t="s">
        <v>121</v>
      </c>
      <c r="K16" s="22" t="s">
        <v>133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154</v>
      </c>
      <c r="E19" s="45" t="s">
        <v>155</v>
      </c>
      <c r="F19" s="44" t="s">
        <v>118</v>
      </c>
      <c r="G19" s="44" t="s">
        <v>119</v>
      </c>
      <c r="H19" s="44" t="s">
        <v>53</v>
      </c>
      <c r="I19" s="44" t="s">
        <v>133</v>
      </c>
      <c r="J19" s="44" t="s">
        <v>121</v>
      </c>
      <c r="K19" s="22" t="s">
        <v>133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133</v>
      </c>
      <c r="J22" s="44" t="s">
        <v>121</v>
      </c>
      <c r="K22" s="22" t="s">
        <v>133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430</v>
      </c>
      <c r="E28" s="48" t="s">
        <v>431</v>
      </c>
      <c r="F28" s="44" t="s">
        <v>118</v>
      </c>
      <c r="G28" s="44" t="s">
        <v>122</v>
      </c>
      <c r="H28" s="44" t="s">
        <v>53</v>
      </c>
      <c r="I28" s="44" t="s">
        <v>126</v>
      </c>
      <c r="J28" s="44" t="s">
        <v>46</v>
      </c>
      <c r="K28" s="22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133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9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28" workbookViewId="0">
      <selection activeCell="K41" sqref="K41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477</v>
      </c>
      <c r="D4" s="12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33</v>
      </c>
      <c r="D6" s="21"/>
      <c r="E6" s="22" t="s">
        <v>17</v>
      </c>
      <c r="F6" s="20">
        <v>33</v>
      </c>
      <c r="G6" s="21"/>
      <c r="H6" s="22" t="s">
        <v>18</v>
      </c>
      <c r="I6" s="20">
        <v>7.4</v>
      </c>
      <c r="J6" s="21"/>
      <c r="K6" s="58">
        <v>0.2242</v>
      </c>
    </row>
    <row r="7" spans="1:11">
      <c r="A7" s="15"/>
      <c r="B7" s="23" t="s">
        <v>19</v>
      </c>
      <c r="C7" s="20">
        <v>33</v>
      </c>
      <c r="D7" s="21"/>
      <c r="E7" s="23" t="s">
        <v>19</v>
      </c>
      <c r="F7" s="20">
        <v>33</v>
      </c>
      <c r="G7" s="21"/>
      <c r="H7" s="23" t="s">
        <v>19</v>
      </c>
      <c r="I7" s="20">
        <v>7.4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478</v>
      </c>
      <c r="C10" s="35"/>
      <c r="D10" s="35"/>
      <c r="E10" s="61"/>
      <c r="F10" s="32" t="s">
        <v>478</v>
      </c>
      <c r="G10" s="35"/>
      <c r="H10" s="35"/>
      <c r="I10" s="35"/>
      <c r="J10" s="61"/>
      <c r="K10" s="58">
        <v>0.2242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105</v>
      </c>
      <c r="E13" s="45" t="s">
        <v>106</v>
      </c>
      <c r="F13" s="44" t="s">
        <v>43</v>
      </c>
      <c r="G13" s="44" t="s">
        <v>91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104</v>
      </c>
      <c r="E16" s="45" t="s">
        <v>232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22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107</v>
      </c>
      <c r="E19" s="45" t="s">
        <v>233</v>
      </c>
      <c r="F19" s="44" t="s">
        <v>43</v>
      </c>
      <c r="G19" s="44" t="s">
        <v>91</v>
      </c>
      <c r="H19" s="44" t="s">
        <v>53</v>
      </c>
      <c r="I19" s="44" t="s">
        <v>126</v>
      </c>
      <c r="J19" s="44" t="s">
        <v>46</v>
      </c>
      <c r="K19" s="22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22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109</v>
      </c>
      <c r="E28" s="48" t="s">
        <v>479</v>
      </c>
      <c r="F28" s="44" t="s">
        <v>43</v>
      </c>
      <c r="G28" s="44" t="s">
        <v>235</v>
      </c>
      <c r="H28" s="44" t="s">
        <v>53</v>
      </c>
      <c r="I28" s="44" t="s">
        <v>126</v>
      </c>
      <c r="J28" s="44" t="s">
        <v>46</v>
      </c>
      <c r="K28" s="22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480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92.242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9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25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481</v>
      </c>
      <c r="D4" s="12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251.6</v>
      </c>
      <c r="D6" s="21"/>
      <c r="E6" s="22" t="s">
        <v>17</v>
      </c>
      <c r="F6" s="20">
        <v>251.6</v>
      </c>
      <c r="G6" s="21"/>
      <c r="H6" s="22" t="s">
        <v>18</v>
      </c>
      <c r="I6" s="20">
        <v>123.155827</v>
      </c>
      <c r="J6" s="21"/>
      <c r="K6" s="58">
        <v>0.4895</v>
      </c>
    </row>
    <row r="7" spans="1:11">
      <c r="A7" s="15"/>
      <c r="B7" s="23" t="s">
        <v>19</v>
      </c>
      <c r="C7" s="20">
        <v>251.6</v>
      </c>
      <c r="D7" s="21"/>
      <c r="E7" s="23" t="s">
        <v>19</v>
      </c>
      <c r="F7" s="20">
        <v>251.6</v>
      </c>
      <c r="G7" s="21"/>
      <c r="H7" s="23" t="s">
        <v>19</v>
      </c>
      <c r="I7" s="20">
        <v>123.155827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482</v>
      </c>
      <c r="C10" s="35"/>
      <c r="D10" s="35"/>
      <c r="E10" s="61"/>
      <c r="F10" s="32" t="s">
        <v>482</v>
      </c>
      <c r="G10" s="35"/>
      <c r="H10" s="35"/>
      <c r="I10" s="35"/>
      <c r="J10" s="61"/>
      <c r="K10" s="58">
        <v>0.4895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215</v>
      </c>
      <c r="E13" s="45" t="s">
        <v>324</v>
      </c>
      <c r="F13" s="44" t="s">
        <v>118</v>
      </c>
      <c r="G13" s="44" t="s">
        <v>119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152</v>
      </c>
      <c r="E16" s="45" t="s">
        <v>153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22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154</v>
      </c>
      <c r="E19" s="45" t="s">
        <v>155</v>
      </c>
      <c r="F19" s="44" t="s">
        <v>43</v>
      </c>
      <c r="G19" s="44" t="s">
        <v>91</v>
      </c>
      <c r="H19" s="44" t="s">
        <v>53</v>
      </c>
      <c r="I19" s="44" t="s">
        <v>126</v>
      </c>
      <c r="J19" s="44" t="s">
        <v>46</v>
      </c>
      <c r="K19" s="22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22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156</v>
      </c>
      <c r="E28" s="48" t="s">
        <v>157</v>
      </c>
      <c r="F28" s="44" t="s">
        <v>43</v>
      </c>
      <c r="G28" s="44" t="s">
        <v>91</v>
      </c>
      <c r="H28" s="44" t="s">
        <v>53</v>
      </c>
      <c r="I28" s="44" t="s">
        <v>126</v>
      </c>
      <c r="J28" s="44" t="s">
        <v>46</v>
      </c>
      <c r="K28" s="22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483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94.895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9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22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484</v>
      </c>
      <c r="D4" s="12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1500</v>
      </c>
      <c r="D6" s="21"/>
      <c r="E6" s="22" t="s">
        <v>17</v>
      </c>
      <c r="F6" s="20">
        <v>1500</v>
      </c>
      <c r="G6" s="21"/>
      <c r="H6" s="22" t="s">
        <v>18</v>
      </c>
      <c r="I6" s="20">
        <v>1400</v>
      </c>
      <c r="J6" s="21"/>
      <c r="K6" s="58">
        <v>0.9333</v>
      </c>
    </row>
    <row r="7" spans="1:11">
      <c r="A7" s="15"/>
      <c r="B7" s="23" t="s">
        <v>19</v>
      </c>
      <c r="C7" s="20">
        <v>1500</v>
      </c>
      <c r="D7" s="21"/>
      <c r="E7" s="23" t="s">
        <v>19</v>
      </c>
      <c r="F7" s="20">
        <v>1500</v>
      </c>
      <c r="G7" s="21"/>
      <c r="H7" s="23" t="s">
        <v>19</v>
      </c>
      <c r="I7" s="20">
        <v>1400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485</v>
      </c>
      <c r="C10" s="33"/>
      <c r="D10" s="33"/>
      <c r="E10" s="34"/>
      <c r="F10" s="32" t="s">
        <v>486</v>
      </c>
      <c r="G10" s="35"/>
      <c r="H10" s="35"/>
      <c r="I10" s="35"/>
      <c r="J10" s="61"/>
      <c r="K10" s="58">
        <v>0.9333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438</v>
      </c>
      <c r="E13" s="45" t="s">
        <v>487</v>
      </c>
      <c r="F13" s="44" t="s">
        <v>43</v>
      </c>
      <c r="G13" s="44" t="s">
        <v>91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488</v>
      </c>
      <c r="E16" s="45" t="s">
        <v>489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22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93</v>
      </c>
      <c r="E19" s="45" t="s">
        <v>490</v>
      </c>
      <c r="F19" s="44" t="s">
        <v>43</v>
      </c>
      <c r="G19" s="44" t="s">
        <v>91</v>
      </c>
      <c r="H19" s="44" t="s">
        <v>53</v>
      </c>
      <c r="I19" s="44" t="s">
        <v>126</v>
      </c>
      <c r="J19" s="44" t="s">
        <v>46</v>
      </c>
      <c r="K19" s="22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22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156</v>
      </c>
      <c r="E28" s="48" t="s">
        <v>157</v>
      </c>
      <c r="F28" s="44" t="s">
        <v>43</v>
      </c>
      <c r="G28" s="44" t="s">
        <v>91</v>
      </c>
      <c r="H28" s="44" t="s">
        <v>53</v>
      </c>
      <c r="I28" s="44" t="s">
        <v>126</v>
      </c>
      <c r="J28" s="44" t="s">
        <v>46</v>
      </c>
      <c r="K28" s="22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491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99.333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9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22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492</v>
      </c>
      <c r="D4" s="12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745</v>
      </c>
      <c r="D6" s="21"/>
      <c r="E6" s="22" t="s">
        <v>17</v>
      </c>
      <c r="F6" s="20">
        <v>745</v>
      </c>
      <c r="G6" s="21"/>
      <c r="H6" s="22" t="s">
        <v>18</v>
      </c>
      <c r="I6" s="20">
        <v>744.372</v>
      </c>
      <c r="J6" s="21"/>
      <c r="K6" s="58">
        <v>0.9992</v>
      </c>
    </row>
    <row r="7" spans="1:11">
      <c r="A7" s="15"/>
      <c r="B7" s="23" t="s">
        <v>19</v>
      </c>
      <c r="C7" s="20">
        <v>745</v>
      </c>
      <c r="D7" s="21"/>
      <c r="E7" s="23" t="s">
        <v>19</v>
      </c>
      <c r="F7" s="20">
        <v>745</v>
      </c>
      <c r="G7" s="21"/>
      <c r="H7" s="23" t="s">
        <v>19</v>
      </c>
      <c r="I7" s="20">
        <v>744.372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493</v>
      </c>
      <c r="C10" s="33"/>
      <c r="D10" s="33"/>
      <c r="E10" s="34"/>
      <c r="F10" s="32" t="s">
        <v>493</v>
      </c>
      <c r="G10" s="35"/>
      <c r="H10" s="35"/>
      <c r="I10" s="35"/>
      <c r="J10" s="61"/>
      <c r="K10" s="58">
        <v>0.9992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494</v>
      </c>
      <c r="E13" s="45" t="s">
        <v>495</v>
      </c>
      <c r="F13" s="44" t="s">
        <v>97</v>
      </c>
      <c r="G13" s="44" t="s">
        <v>496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497</v>
      </c>
      <c r="E16" s="45" t="s">
        <v>498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22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183</v>
      </c>
      <c r="E19" s="45" t="s">
        <v>499</v>
      </c>
      <c r="F19" s="44" t="s">
        <v>43</v>
      </c>
      <c r="G19" s="44" t="s">
        <v>91</v>
      </c>
      <c r="H19" s="44" t="s">
        <v>53</v>
      </c>
      <c r="I19" s="44" t="s">
        <v>126</v>
      </c>
      <c r="J19" s="44" t="s">
        <v>46</v>
      </c>
      <c r="K19" s="22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500</v>
      </c>
      <c r="F22" s="44" t="s">
        <v>43</v>
      </c>
      <c r="G22" s="44" t="s">
        <v>91</v>
      </c>
      <c r="H22" s="44" t="s">
        <v>53</v>
      </c>
      <c r="I22" s="44" t="s">
        <v>126</v>
      </c>
      <c r="J22" s="44" t="s">
        <v>46</v>
      </c>
      <c r="K22" s="22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501</v>
      </c>
      <c r="E28" s="48" t="s">
        <v>502</v>
      </c>
      <c r="F28" s="44" t="s">
        <v>278</v>
      </c>
      <c r="G28" s="44"/>
      <c r="H28" s="44" t="s">
        <v>502</v>
      </c>
      <c r="I28" s="44" t="s">
        <v>126</v>
      </c>
      <c r="J28" s="44" t="s">
        <v>46</v>
      </c>
      <c r="K28" s="22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503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99.992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9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22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504</v>
      </c>
      <c r="D4" s="12"/>
      <c r="E4" s="10" t="s">
        <v>8</v>
      </c>
      <c r="F4" s="13" t="s">
        <v>9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42</v>
      </c>
      <c r="D6" s="21"/>
      <c r="E6" s="22" t="s">
        <v>17</v>
      </c>
      <c r="F6" s="20">
        <v>42</v>
      </c>
      <c r="G6" s="21"/>
      <c r="H6" s="22" t="s">
        <v>18</v>
      </c>
      <c r="I6" s="20">
        <v>11.1965</v>
      </c>
      <c r="J6" s="21"/>
      <c r="K6" s="58">
        <v>0.2666</v>
      </c>
    </row>
    <row r="7" spans="1:11">
      <c r="A7" s="15"/>
      <c r="B7" s="23" t="s">
        <v>19</v>
      </c>
      <c r="C7" s="20">
        <v>42</v>
      </c>
      <c r="D7" s="21"/>
      <c r="E7" s="23" t="s">
        <v>19</v>
      </c>
      <c r="F7" s="20">
        <v>42</v>
      </c>
      <c r="G7" s="21"/>
      <c r="H7" s="23" t="s">
        <v>19</v>
      </c>
      <c r="I7" s="20">
        <v>11.1965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476</v>
      </c>
      <c r="C10" s="33"/>
      <c r="D10" s="33"/>
      <c r="E10" s="34"/>
      <c r="F10" s="32" t="s">
        <v>476</v>
      </c>
      <c r="G10" s="35"/>
      <c r="H10" s="35"/>
      <c r="I10" s="35"/>
      <c r="J10" s="61"/>
      <c r="K10" s="58">
        <v>0.2666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89</v>
      </c>
      <c r="E13" s="45" t="s">
        <v>207</v>
      </c>
      <c r="F13" s="44" t="s">
        <v>118</v>
      </c>
      <c r="G13" s="44" t="s">
        <v>119</v>
      </c>
      <c r="H13" s="44" t="s">
        <v>53</v>
      </c>
      <c r="I13" s="44" t="s">
        <v>126</v>
      </c>
      <c r="J13" s="44" t="s">
        <v>46</v>
      </c>
      <c r="K13" s="22" t="s">
        <v>47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152</v>
      </c>
      <c r="E16" s="45" t="s">
        <v>428</v>
      </c>
      <c r="F16" s="44" t="s">
        <v>43</v>
      </c>
      <c r="G16" s="44" t="s">
        <v>91</v>
      </c>
      <c r="H16" s="44" t="s">
        <v>53</v>
      </c>
      <c r="I16" s="44" t="s">
        <v>126</v>
      </c>
      <c r="J16" s="44" t="s">
        <v>46</v>
      </c>
      <c r="K16" s="22" t="s">
        <v>47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154</v>
      </c>
      <c r="E19" s="45" t="s">
        <v>429</v>
      </c>
      <c r="F19" s="44" t="s">
        <v>118</v>
      </c>
      <c r="G19" s="44" t="s">
        <v>119</v>
      </c>
      <c r="H19" s="44" t="s">
        <v>53</v>
      </c>
      <c r="I19" s="44" t="s">
        <v>126</v>
      </c>
      <c r="J19" s="44" t="s">
        <v>46</v>
      </c>
      <c r="K19" s="22" t="s">
        <v>47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95</v>
      </c>
      <c r="E22" s="44" t="s">
        <v>96</v>
      </c>
      <c r="F22" s="44" t="s">
        <v>97</v>
      </c>
      <c r="G22" s="44" t="s">
        <v>91</v>
      </c>
      <c r="H22" s="44" t="s">
        <v>53</v>
      </c>
      <c r="I22" s="44" t="s">
        <v>126</v>
      </c>
      <c r="J22" s="44" t="s">
        <v>46</v>
      </c>
      <c r="K22" s="22" t="s">
        <v>47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430</v>
      </c>
      <c r="E28" s="48" t="s">
        <v>431</v>
      </c>
      <c r="F28" s="44" t="s">
        <v>118</v>
      </c>
      <c r="G28" s="44" t="s">
        <v>122</v>
      </c>
      <c r="H28" s="44" t="s">
        <v>53</v>
      </c>
      <c r="I28" s="44" t="s">
        <v>126</v>
      </c>
      <c r="J28" s="44" t="s">
        <v>46</v>
      </c>
      <c r="K28" s="22" t="s">
        <v>138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505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92.666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xl/worksheets/sheet9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opLeftCell="A22" workbookViewId="0">
      <selection activeCell="C4" sqref="C4:D4"/>
    </sheetView>
  </sheetViews>
  <sheetFormatPr defaultColWidth="9" defaultRowHeight="14.4"/>
  <cols>
    <col min="2" max="2" width="17" customWidth="1"/>
    <col min="4" max="4" width="11.8888888888889" customWidth="1"/>
    <col min="5" max="5" width="13.3333333333333" customWidth="1"/>
    <col min="8" max="8" width="13.3333333333333" customWidth="1"/>
    <col min="9" max="9" width="10.4444444444444" customWidth="1"/>
  </cols>
  <sheetData>
    <row r="1" ht="15.6" spans="1:11">
      <c r="A1" s="1" t="s">
        <v>0</v>
      </c>
      <c r="B1" s="2"/>
      <c r="C1" s="3"/>
      <c r="D1" s="3"/>
      <c r="E1" s="3"/>
      <c r="F1" s="3"/>
      <c r="G1" s="3"/>
      <c r="H1" s="3"/>
      <c r="I1" s="56"/>
      <c r="J1" s="3"/>
      <c r="K1" s="3"/>
    </row>
    <row r="2" ht="25.8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6" t="s">
        <v>3</v>
      </c>
      <c r="C3" s="7"/>
      <c r="D3" s="7"/>
      <c r="E3" s="8"/>
      <c r="F3" s="8"/>
      <c r="G3" s="8"/>
      <c r="H3" s="8"/>
      <c r="I3" s="2"/>
      <c r="J3" s="57" t="s">
        <v>4</v>
      </c>
      <c r="K3" s="57"/>
    </row>
    <row r="4" ht="54" customHeight="1" spans="1:11">
      <c r="A4" s="9" t="s">
        <v>5</v>
      </c>
      <c r="B4" s="10" t="s">
        <v>6</v>
      </c>
      <c r="C4" s="11" t="s">
        <v>506</v>
      </c>
      <c r="D4" s="12"/>
      <c r="E4" s="10" t="s">
        <v>8</v>
      </c>
      <c r="F4" s="13" t="s">
        <v>86</v>
      </c>
      <c r="G4" s="14"/>
      <c r="H4" s="10" t="s">
        <v>10</v>
      </c>
      <c r="I4" s="24" t="s">
        <v>3</v>
      </c>
      <c r="J4" s="24"/>
      <c r="K4" s="24"/>
    </row>
    <row r="5" ht="21.6" spans="1:11">
      <c r="A5" s="15" t="s">
        <v>11</v>
      </c>
      <c r="B5" s="16" t="s">
        <v>12</v>
      </c>
      <c r="C5" s="16"/>
      <c r="D5" s="16"/>
      <c r="E5" s="17" t="s">
        <v>13</v>
      </c>
      <c r="F5" s="18"/>
      <c r="G5" s="19"/>
      <c r="H5" s="17" t="s">
        <v>14</v>
      </c>
      <c r="I5" s="18"/>
      <c r="J5" s="19"/>
      <c r="K5" s="49" t="s">
        <v>15</v>
      </c>
    </row>
    <row r="6" spans="1:11">
      <c r="A6" s="15"/>
      <c r="B6" s="9" t="s">
        <v>16</v>
      </c>
      <c r="C6" s="20">
        <v>21.2</v>
      </c>
      <c r="D6" s="21"/>
      <c r="E6" s="22" t="s">
        <v>17</v>
      </c>
      <c r="F6" s="20">
        <v>21.2</v>
      </c>
      <c r="G6" s="21"/>
      <c r="H6" s="22" t="s">
        <v>18</v>
      </c>
      <c r="I6" s="20">
        <v>0</v>
      </c>
      <c r="J6" s="21"/>
      <c r="K6" s="58">
        <v>0</v>
      </c>
    </row>
    <row r="7" spans="1:11">
      <c r="A7" s="15"/>
      <c r="B7" s="23" t="s">
        <v>19</v>
      </c>
      <c r="C7" s="20">
        <v>21.2</v>
      </c>
      <c r="D7" s="21"/>
      <c r="E7" s="23" t="s">
        <v>19</v>
      </c>
      <c r="F7" s="20">
        <v>21.2</v>
      </c>
      <c r="G7" s="21"/>
      <c r="H7" s="23" t="s">
        <v>19</v>
      </c>
      <c r="I7" s="20">
        <v>0</v>
      </c>
      <c r="J7" s="21"/>
      <c r="K7" s="58"/>
    </row>
    <row r="8" spans="1:11">
      <c r="A8" s="15"/>
      <c r="B8" s="24" t="s">
        <v>20</v>
      </c>
      <c r="C8" s="67"/>
      <c r="D8" s="67"/>
      <c r="E8" s="24" t="s">
        <v>20</v>
      </c>
      <c r="F8" s="27"/>
      <c r="G8" s="28"/>
      <c r="H8" s="24" t="s">
        <v>20</v>
      </c>
      <c r="I8" s="59" t="s">
        <v>342</v>
      </c>
      <c r="J8" s="60"/>
      <c r="K8" s="58"/>
    </row>
    <row r="9" ht="21.6" spans="1:11">
      <c r="A9" s="15" t="s">
        <v>21</v>
      </c>
      <c r="B9" s="29" t="s">
        <v>22</v>
      </c>
      <c r="C9" s="30"/>
      <c r="D9" s="30"/>
      <c r="E9" s="31"/>
      <c r="F9" s="17" t="s">
        <v>23</v>
      </c>
      <c r="G9" s="18"/>
      <c r="H9" s="18"/>
      <c r="I9" s="18"/>
      <c r="J9" s="19"/>
      <c r="K9" s="10" t="s">
        <v>24</v>
      </c>
    </row>
    <row r="10" ht="37.8" customHeight="1" spans="1:11">
      <c r="A10" s="15"/>
      <c r="B10" s="32" t="s">
        <v>507</v>
      </c>
      <c r="C10" s="33"/>
      <c r="D10" s="33"/>
      <c r="E10" s="34"/>
      <c r="F10" s="32" t="s">
        <v>508</v>
      </c>
      <c r="G10" s="35"/>
      <c r="H10" s="35"/>
      <c r="I10" s="35"/>
      <c r="J10" s="61"/>
      <c r="K10" s="58">
        <v>0</v>
      </c>
    </row>
    <row r="11" spans="1:11">
      <c r="A11" s="36" t="s">
        <v>27</v>
      </c>
      <c r="B11" s="37" t="s">
        <v>28</v>
      </c>
      <c r="C11" s="37" t="s">
        <v>29</v>
      </c>
      <c r="D11" s="16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62" t="s">
        <v>34</v>
      </c>
      <c r="K11" s="43" t="s">
        <v>35</v>
      </c>
    </row>
    <row r="12" ht="21.6" spans="1:11">
      <c r="A12" s="41"/>
      <c r="B12" s="42"/>
      <c r="C12" s="42"/>
      <c r="D12" s="16"/>
      <c r="E12" s="42"/>
      <c r="F12" s="10" t="s">
        <v>36</v>
      </c>
      <c r="G12" s="10" t="s">
        <v>37</v>
      </c>
      <c r="H12" s="10" t="s">
        <v>38</v>
      </c>
      <c r="I12" s="42"/>
      <c r="J12" s="63"/>
      <c r="K12" s="43"/>
    </row>
    <row r="13" ht="42.6" customHeight="1" spans="1:11">
      <c r="A13" s="41"/>
      <c r="B13" s="43" t="s">
        <v>39</v>
      </c>
      <c r="C13" s="44" t="s">
        <v>40</v>
      </c>
      <c r="D13" s="45" t="s">
        <v>509</v>
      </c>
      <c r="E13" s="45" t="s">
        <v>510</v>
      </c>
      <c r="F13" s="44" t="s">
        <v>43</v>
      </c>
      <c r="G13" s="44" t="s">
        <v>511</v>
      </c>
      <c r="H13" s="44" t="s">
        <v>512</v>
      </c>
      <c r="I13" s="44" t="s">
        <v>133</v>
      </c>
      <c r="J13" s="44" t="s">
        <v>121</v>
      </c>
      <c r="K13" s="22" t="s">
        <v>133</v>
      </c>
    </row>
    <row r="14" spans="1:11">
      <c r="A14" s="41"/>
      <c r="B14" s="16"/>
      <c r="C14" s="44"/>
      <c r="D14" s="46" t="s">
        <v>48</v>
      </c>
      <c r="E14" s="45"/>
      <c r="F14" s="44"/>
      <c r="G14" s="44"/>
      <c r="H14" s="44"/>
      <c r="I14" s="44"/>
      <c r="J14" s="44"/>
      <c r="K14" s="64"/>
    </row>
    <row r="15" spans="1:11">
      <c r="A15" s="41"/>
      <c r="B15" s="16"/>
      <c r="C15" s="44"/>
      <c r="D15" s="45" t="s">
        <v>49</v>
      </c>
      <c r="E15" s="45"/>
      <c r="F15" s="44"/>
      <c r="G15" s="44"/>
      <c r="H15" s="44"/>
      <c r="I15" s="44"/>
      <c r="J15" s="44"/>
      <c r="K15" s="44"/>
    </row>
    <row r="16" ht="33" customHeight="1" spans="1:11">
      <c r="A16" s="41"/>
      <c r="B16" s="16"/>
      <c r="C16" s="44" t="s">
        <v>50</v>
      </c>
      <c r="D16" s="45" t="s">
        <v>513</v>
      </c>
      <c r="E16" s="45" t="s">
        <v>514</v>
      </c>
      <c r="F16" s="44" t="s">
        <v>43</v>
      </c>
      <c r="G16" s="44" t="s">
        <v>91</v>
      </c>
      <c r="H16" s="44" t="s">
        <v>53</v>
      </c>
      <c r="I16" s="44" t="s">
        <v>133</v>
      </c>
      <c r="J16" s="44" t="s">
        <v>121</v>
      </c>
      <c r="K16" s="22" t="s">
        <v>133</v>
      </c>
    </row>
    <row r="17" spans="1:11">
      <c r="A17" s="41"/>
      <c r="B17" s="16"/>
      <c r="C17" s="44"/>
      <c r="D17" s="45" t="s">
        <v>48</v>
      </c>
      <c r="E17" s="45"/>
      <c r="F17" s="44"/>
      <c r="G17" s="44"/>
      <c r="H17" s="44"/>
      <c r="I17" s="44"/>
      <c r="J17" s="44"/>
      <c r="K17" s="44"/>
    </row>
    <row r="18" spans="1:11">
      <c r="A18" s="41"/>
      <c r="B18" s="16"/>
      <c r="C18" s="44"/>
      <c r="D18" s="45" t="s">
        <v>49</v>
      </c>
      <c r="E18" s="45"/>
      <c r="F18" s="44"/>
      <c r="G18" s="44"/>
      <c r="H18" s="44"/>
      <c r="I18" s="44"/>
      <c r="J18" s="44"/>
      <c r="K18" s="44"/>
    </row>
    <row r="19" ht="40.2" customHeight="1" spans="1:11">
      <c r="A19" s="41"/>
      <c r="B19" s="16"/>
      <c r="C19" s="44" t="s">
        <v>56</v>
      </c>
      <c r="D19" s="45" t="s">
        <v>154</v>
      </c>
      <c r="E19" s="45" t="s">
        <v>155</v>
      </c>
      <c r="F19" s="44" t="s">
        <v>43</v>
      </c>
      <c r="G19" s="44" t="s">
        <v>91</v>
      </c>
      <c r="H19" s="44" t="s">
        <v>53</v>
      </c>
      <c r="I19" s="44" t="s">
        <v>133</v>
      </c>
      <c r="J19" s="44" t="s">
        <v>121</v>
      </c>
      <c r="K19" s="22" t="s">
        <v>133</v>
      </c>
    </row>
    <row r="20" spans="1:11">
      <c r="A20" s="41"/>
      <c r="B20" s="16"/>
      <c r="C20" s="44"/>
      <c r="D20" s="45" t="s">
        <v>48</v>
      </c>
      <c r="E20" s="45"/>
      <c r="F20" s="44"/>
      <c r="G20" s="44"/>
      <c r="H20" s="44"/>
      <c r="I20" s="44"/>
      <c r="J20" s="44"/>
      <c r="K20" s="65"/>
    </row>
    <row r="21" spans="1:11">
      <c r="A21" s="41"/>
      <c r="B21" s="16"/>
      <c r="C21" s="44"/>
      <c r="D21" s="45" t="s">
        <v>49</v>
      </c>
      <c r="E21" s="45"/>
      <c r="F21" s="44"/>
      <c r="G21" s="44"/>
      <c r="H21" s="44"/>
      <c r="I21" s="44"/>
      <c r="J21" s="44"/>
      <c r="K21" s="65"/>
    </row>
    <row r="22" ht="43.8" customHeight="1" spans="1:11">
      <c r="A22" s="41"/>
      <c r="B22" s="16"/>
      <c r="C22" s="44" t="s">
        <v>60</v>
      </c>
      <c r="D22" s="44" t="s">
        <v>515</v>
      </c>
      <c r="E22" s="44" t="s">
        <v>515</v>
      </c>
      <c r="F22" s="44" t="s">
        <v>43</v>
      </c>
      <c r="G22" s="44" t="s">
        <v>91</v>
      </c>
      <c r="H22" s="44" t="s">
        <v>53</v>
      </c>
      <c r="I22" s="44" t="s">
        <v>133</v>
      </c>
      <c r="J22" s="44" t="s">
        <v>121</v>
      </c>
      <c r="K22" s="22" t="s">
        <v>133</v>
      </c>
    </row>
    <row r="23" spans="1:11">
      <c r="A23" s="41"/>
      <c r="B23" s="16"/>
      <c r="C23" s="44"/>
      <c r="D23" s="45" t="s">
        <v>48</v>
      </c>
      <c r="E23" s="45"/>
      <c r="F23" s="44"/>
      <c r="G23" s="44"/>
      <c r="H23" s="44"/>
      <c r="I23" s="44"/>
      <c r="J23" s="44"/>
      <c r="K23" s="66"/>
    </row>
    <row r="24" spans="1:11">
      <c r="A24" s="41"/>
      <c r="B24" s="16"/>
      <c r="C24" s="44"/>
      <c r="D24" s="45" t="s">
        <v>49</v>
      </c>
      <c r="E24" s="45"/>
      <c r="F24" s="44"/>
      <c r="G24" s="44"/>
      <c r="H24" s="44"/>
      <c r="I24" s="44"/>
      <c r="J24" s="44"/>
      <c r="K24" s="44"/>
    </row>
    <row r="25" spans="1:11">
      <c r="A25" s="41"/>
      <c r="B25" s="43" t="s">
        <v>63</v>
      </c>
      <c r="C25" s="44" t="s">
        <v>64</v>
      </c>
      <c r="D25" s="45" t="s">
        <v>65</v>
      </c>
      <c r="E25" s="45"/>
      <c r="F25" s="44"/>
      <c r="G25" s="44"/>
      <c r="H25" s="44"/>
      <c r="I25" s="44"/>
      <c r="J25" s="44"/>
      <c r="K25" s="44"/>
    </row>
    <row r="26" spans="1:11">
      <c r="A26" s="41"/>
      <c r="B26" s="16"/>
      <c r="C26" s="44"/>
      <c r="D26" s="45" t="s">
        <v>48</v>
      </c>
      <c r="E26" s="45"/>
      <c r="F26" s="44"/>
      <c r="G26" s="44"/>
      <c r="H26" s="44"/>
      <c r="I26" s="44"/>
      <c r="J26" s="44"/>
      <c r="K26" s="44"/>
    </row>
    <row r="27" spans="1:11">
      <c r="A27" s="41"/>
      <c r="B27" s="16"/>
      <c r="C27" s="44"/>
      <c r="D27" s="45" t="s">
        <v>49</v>
      </c>
      <c r="E27" s="45"/>
      <c r="F27" s="44"/>
      <c r="G27" s="44"/>
      <c r="H27" s="44"/>
      <c r="I27" s="44"/>
      <c r="J27" s="44"/>
      <c r="K27" s="44"/>
    </row>
    <row r="28" ht="33.6" customHeight="1" spans="1:11">
      <c r="A28" s="41"/>
      <c r="B28" s="16"/>
      <c r="C28" s="44" t="s">
        <v>66</v>
      </c>
      <c r="D28" s="47" t="s">
        <v>66</v>
      </c>
      <c r="E28" s="48" t="s">
        <v>516</v>
      </c>
      <c r="F28" s="44" t="s">
        <v>394</v>
      </c>
      <c r="G28" s="44" t="s">
        <v>122</v>
      </c>
      <c r="H28" s="44" t="s">
        <v>53</v>
      </c>
      <c r="I28" s="44" t="s">
        <v>133</v>
      </c>
      <c r="J28" s="44" t="s">
        <v>121</v>
      </c>
      <c r="K28" s="22" t="s">
        <v>133</v>
      </c>
    </row>
    <row r="29" spans="1:11">
      <c r="A29" s="41"/>
      <c r="B29" s="16"/>
      <c r="C29" s="44"/>
      <c r="D29" s="45" t="s">
        <v>48</v>
      </c>
      <c r="E29" s="45"/>
      <c r="F29" s="44"/>
      <c r="G29" s="47"/>
      <c r="H29" s="44"/>
      <c r="I29" s="44"/>
      <c r="J29" s="45"/>
      <c r="K29" s="44"/>
    </row>
    <row r="30" spans="1:11">
      <c r="A30" s="41"/>
      <c r="B30" s="16"/>
      <c r="C30" s="44"/>
      <c r="D30" s="45" t="s">
        <v>49</v>
      </c>
      <c r="E30" s="45"/>
      <c r="F30" s="44"/>
      <c r="G30" s="47"/>
      <c r="H30" s="44"/>
      <c r="I30" s="44"/>
      <c r="J30" s="45"/>
      <c r="K30" s="44"/>
    </row>
    <row r="31" spans="1:11">
      <c r="A31" s="41"/>
      <c r="B31" s="16"/>
      <c r="C31" s="44" t="s">
        <v>70</v>
      </c>
      <c r="D31" s="45" t="s">
        <v>65</v>
      </c>
      <c r="E31" s="45"/>
      <c r="F31" s="44"/>
      <c r="G31" s="48"/>
      <c r="H31" s="44"/>
      <c r="I31" s="44"/>
      <c r="J31" s="45"/>
      <c r="K31" s="44"/>
    </row>
    <row r="32" spans="1:11">
      <c r="A32" s="41"/>
      <c r="B32" s="16"/>
      <c r="C32" s="44"/>
      <c r="D32" s="45" t="s">
        <v>48</v>
      </c>
      <c r="E32" s="45"/>
      <c r="F32" s="44"/>
      <c r="G32" s="47"/>
      <c r="H32" s="44"/>
      <c r="I32" s="44"/>
      <c r="J32" s="45"/>
      <c r="K32" s="44"/>
    </row>
    <row r="33" spans="1:11">
      <c r="A33" s="41"/>
      <c r="B33" s="16"/>
      <c r="C33" s="44"/>
      <c r="D33" s="45" t="s">
        <v>49</v>
      </c>
      <c r="E33" s="45"/>
      <c r="F33" s="44"/>
      <c r="G33" s="47"/>
      <c r="H33" s="44"/>
      <c r="I33" s="44"/>
      <c r="J33" s="45"/>
      <c r="K33" s="44"/>
    </row>
    <row r="34" spans="1:11">
      <c r="A34" s="41"/>
      <c r="B34" s="16"/>
      <c r="C34" s="44" t="s">
        <v>71</v>
      </c>
      <c r="D34" s="45" t="s">
        <v>65</v>
      </c>
      <c r="E34" s="45"/>
      <c r="F34" s="44"/>
      <c r="G34" s="48"/>
      <c r="H34" s="44"/>
      <c r="I34" s="44"/>
      <c r="J34" s="45"/>
      <c r="K34" s="44"/>
    </row>
    <row r="35" spans="1:11">
      <c r="A35" s="41"/>
      <c r="B35" s="16"/>
      <c r="C35" s="44"/>
      <c r="D35" s="45" t="s">
        <v>48</v>
      </c>
      <c r="E35" s="45"/>
      <c r="F35" s="44"/>
      <c r="G35" s="47"/>
      <c r="H35" s="44"/>
      <c r="I35" s="44"/>
      <c r="J35" s="45"/>
      <c r="K35" s="44"/>
    </row>
    <row r="36" spans="1:11">
      <c r="A36" s="41"/>
      <c r="B36" s="16"/>
      <c r="C36" s="44"/>
      <c r="D36" s="45" t="s">
        <v>49</v>
      </c>
      <c r="E36" s="45"/>
      <c r="F36" s="44"/>
      <c r="G36" s="47"/>
      <c r="H36" s="44"/>
      <c r="I36" s="44"/>
      <c r="J36" s="45"/>
      <c r="K36" s="44"/>
    </row>
    <row r="37" spans="1:11">
      <c r="A37" s="41"/>
      <c r="B37" s="49" t="s">
        <v>72</v>
      </c>
      <c r="C37" s="44" t="s">
        <v>73</v>
      </c>
      <c r="D37" s="45" t="s">
        <v>65</v>
      </c>
      <c r="E37" s="45"/>
      <c r="F37" s="44"/>
      <c r="G37" s="48"/>
      <c r="H37" s="44"/>
      <c r="I37" s="44"/>
      <c r="J37" s="45"/>
      <c r="K37" s="44"/>
    </row>
    <row r="38" spans="1:11">
      <c r="A38" s="41"/>
      <c r="B38" s="49"/>
      <c r="C38" s="44"/>
      <c r="D38" s="45" t="s">
        <v>48</v>
      </c>
      <c r="E38" s="45"/>
      <c r="F38" s="44"/>
      <c r="G38" s="47"/>
      <c r="H38" s="44"/>
      <c r="I38" s="44"/>
      <c r="J38" s="45"/>
      <c r="K38" s="44"/>
    </row>
    <row r="39" spans="1:11">
      <c r="A39" s="41"/>
      <c r="B39" s="49"/>
      <c r="C39" s="44"/>
      <c r="D39" s="45" t="s">
        <v>49</v>
      </c>
      <c r="E39" s="45"/>
      <c r="F39" s="44"/>
      <c r="G39" s="47"/>
      <c r="H39" s="44"/>
      <c r="I39" s="44"/>
      <c r="J39" s="45"/>
      <c r="K39" s="44"/>
    </row>
    <row r="40" ht="21.6" spans="1:11">
      <c r="A40" s="41"/>
      <c r="B40" s="43" t="s">
        <v>74</v>
      </c>
      <c r="C40" s="44" t="s">
        <v>75</v>
      </c>
      <c r="D40" s="45"/>
      <c r="E40" s="45"/>
      <c r="F40" s="44"/>
      <c r="G40" s="50"/>
      <c r="H40" s="44"/>
      <c r="I40" s="44"/>
      <c r="J40" s="44" t="s">
        <v>121</v>
      </c>
      <c r="K40" s="44" t="s">
        <v>133</v>
      </c>
    </row>
    <row r="41" spans="1:11">
      <c r="A41" s="51"/>
      <c r="B41" s="16" t="s">
        <v>77</v>
      </c>
      <c r="C41" s="16"/>
      <c r="D41" s="16"/>
      <c r="E41" s="16"/>
      <c r="F41" s="16"/>
      <c r="G41" s="16"/>
      <c r="H41" s="16"/>
      <c r="I41" s="16"/>
      <c r="J41" s="16"/>
      <c r="K41" s="24">
        <v>0</v>
      </c>
    </row>
    <row r="42" ht="43.2" spans="1:11">
      <c r="A42" s="15" t="s">
        <v>78</v>
      </c>
      <c r="B42" s="24" t="s">
        <v>79</v>
      </c>
      <c r="C42" s="24"/>
      <c r="D42" s="24"/>
      <c r="E42" s="24"/>
      <c r="F42" s="24"/>
      <c r="G42" s="24"/>
      <c r="H42" s="24"/>
      <c r="I42" s="24"/>
      <c r="J42" s="24"/>
      <c r="K42" s="24"/>
    </row>
    <row r="43" spans="1:11">
      <c r="A43" s="52" t="s">
        <v>80</v>
      </c>
      <c r="B43" s="6" t="s">
        <v>81</v>
      </c>
      <c r="C43" s="3"/>
      <c r="D43" s="3"/>
      <c r="E43" s="3"/>
      <c r="F43" s="3"/>
      <c r="G43" s="3"/>
      <c r="H43" s="53" t="s">
        <v>82</v>
      </c>
      <c r="I43" s="56" t="s">
        <v>83</v>
      </c>
      <c r="J43" s="3"/>
      <c r="K43" s="3"/>
    </row>
    <row r="44" spans="1:11">
      <c r="A44" s="54"/>
      <c r="B44" s="2"/>
      <c r="C44" s="3"/>
      <c r="D44" s="3"/>
      <c r="E44" s="3"/>
      <c r="F44" s="3"/>
      <c r="G44" s="3"/>
      <c r="H44" s="3"/>
      <c r="I44" s="56"/>
      <c r="J44" s="3"/>
      <c r="K44" s="3"/>
    </row>
    <row r="45" ht="256.2" customHeight="1" spans="1:11">
      <c r="A45" s="55" t="s">
        <v>84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" right="0" top="0" bottom="0" header="0.31496062992126" footer="0.31496062992126"/>
  <pageSetup paperSize="9" scale="7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151</vt:i4>
      </vt:variant>
    </vt:vector>
  </HeadingPairs>
  <TitlesOfParts>
    <vt:vector size="151" baseType="lpstr">
      <vt:lpstr>冀财教 2020 152号-西街小学改扩建</vt:lpstr>
      <vt:lpstr>偿还原文化体育局所属体育馆和办公楼工程欠款</vt:lpstr>
      <vt:lpstr>家庭经济困难学生补助（冀财教 2020 176号）</vt:lpstr>
      <vt:lpstr>庞口中学项目（冀财教 2019 130号）  </vt:lpstr>
      <vt:lpstr>家庭经济困难学生补助（-冀财教 2020 154号</vt:lpstr>
      <vt:lpstr>家庭经济困难学生补助（冀财教 2021 50号）</vt:lpstr>
      <vt:lpstr>庞口中学项目（冀财教 2019 110号）</vt:lpstr>
      <vt:lpstr>【2021】168-家庭经济困难学生生活补助</vt:lpstr>
      <vt:lpstr>义务教育家庭经济困难学生生活补助（县级配套）</vt:lpstr>
      <vt:lpstr>冀财教 2021 130号-家庭经济困难学生生活补助</vt:lpstr>
      <vt:lpstr>冀财教 2022 33号-家庭经济困难学生生活补助</vt:lpstr>
      <vt:lpstr>高阳县大学新生入学救助资金</vt:lpstr>
      <vt:lpstr>冀财教 2021 162号-2022年大学新生入学救助补助资金</vt:lpstr>
      <vt:lpstr>高阳县教育城域网升级改造项目</vt:lpstr>
      <vt:lpstr>高阳县第二幼儿园项目 </vt:lpstr>
      <vt:lpstr>冀财教 2021 120号-质量提升计划资金（设备购置）</vt:lpstr>
      <vt:lpstr>冀财教 2021 150号-特教</vt:lpstr>
      <vt:lpstr>冀财教 2021 159号-省级体彩公益金</vt:lpstr>
      <vt:lpstr>冀财教 2022 73号-三区人才计划</vt:lpstr>
      <vt:lpstr>冀财教 2022 74号-三区人才</vt:lpstr>
      <vt:lpstr>冀财教 2022 80号-职教操场硬化、管道线路改造</vt:lpstr>
      <vt:lpstr>冀财教 2021 129号-薄弱环节改善与能力提升中央补助资金</vt:lpstr>
      <vt:lpstr>冀财教 2021 134号-三区人才计划教师补助</vt:lpstr>
      <vt:lpstr>教体局成人教育经费</vt:lpstr>
      <vt:lpstr>教体局地方政府专项债券咨询服务费</vt:lpstr>
      <vt:lpstr>教体局教研工作专项经费</vt:lpstr>
      <vt:lpstr>普通高中改善办学条件省级补助资金（冀财教 2020 177号）</vt:lpstr>
      <vt:lpstr>高中助学金（冀财教 2020 166号）</vt:lpstr>
      <vt:lpstr>教体局2021年度公开招聘工作考务费</vt:lpstr>
      <vt:lpstr>教体局义教学校课后延时服务经费</vt:lpstr>
      <vt:lpstr>东团丁幼儿园综合楼（冀财教 2018 153号）（学前建设）</vt:lpstr>
      <vt:lpstr>群众性冰雪运动推广普及 </vt:lpstr>
      <vt:lpstr>中小学操场和校舍维修项目（教育费附加）</vt:lpstr>
      <vt:lpstr>中小学校舍粉刷和维修项目（教育费附加）</vt:lpstr>
      <vt:lpstr>中等职业教育免学费补助资金（县级配套）</vt:lpstr>
      <vt:lpstr>职业教育质量提升-职教中心实训楼（冀财教 2016 191号）</vt:lpstr>
      <vt:lpstr>春蕾幼儿园综合楼（冀财教 2019 121号)（学前建设）</vt:lpstr>
      <vt:lpstr>八果庄幼儿园综合楼建设（冀财教 2020 167号）</vt:lpstr>
      <vt:lpstr>八果庄幼儿园综合楼建设（冀财教 2021 61号）</vt:lpstr>
      <vt:lpstr>（冀财教 2019 126号）（学前建设）</vt:lpstr>
      <vt:lpstr>教体局教师培训费</vt:lpstr>
      <vt:lpstr>教体局群众体育赛事活动项目经费</vt:lpstr>
      <vt:lpstr>义务教育薄弱学校改造-杨佐小学综合楼(城市维护建设税)</vt:lpstr>
      <vt:lpstr>现代职业教育质量提升计划中央补助资金冀财教 2018 81号</vt:lpstr>
      <vt:lpstr>义务教育生均公用经费</vt:lpstr>
      <vt:lpstr>义务教育学校教职员工综合保障保险金</vt:lpstr>
      <vt:lpstr>西王庄幼儿园（冀财教 2019 121）号（学前建设）</vt:lpstr>
      <vt:lpstr>-高中助学金（冀财教 2021 46号）</vt:lpstr>
      <vt:lpstr>高阳县职业技术教育中心教学楼、宿舍楼及餐厅项目（教育费附加）</vt:lpstr>
      <vt:lpstr>冀财教 2021 164号-提前下达2022年省级“三区”人才</vt:lpstr>
      <vt:lpstr>冀财教 2022 76号-2022年特殊教育中央补助资金</vt:lpstr>
      <vt:lpstr>普通高中建档立卡补助、免学费、教科书、住宿费（县级配套）</vt:lpstr>
      <vt:lpstr>西街小学改扩建项目（冀财教 2018 127号）</vt:lpstr>
      <vt:lpstr>学前教育生均公用经费（县级配套）</vt:lpstr>
      <vt:lpstr>西街小学改扩建（冀财教 2021 105号）</vt:lpstr>
      <vt:lpstr>-西街小学改扩建（-冀财教 2020 173号）</vt:lpstr>
      <vt:lpstr>冀财教 2021 165号-中职生均公用经费</vt:lpstr>
      <vt:lpstr>冀财教 2021 165号-中职免学费</vt:lpstr>
      <vt:lpstr>冀财教 2021 165号-中职助学金</vt:lpstr>
      <vt:lpstr>冀财教 2021 165号-中职建档立卡补助）免书费、住宿费</vt:lpstr>
      <vt:lpstr>西街小学改扩建项目</vt:lpstr>
      <vt:lpstr>冀财教 2021 131号-（厕所改造项目）</vt:lpstr>
      <vt:lpstr>冀财教 2022 75号-西街小学改扩建项目</vt:lpstr>
      <vt:lpstr>冀财教 2021 130号-校舍安全保障</vt:lpstr>
      <vt:lpstr>冀财教 2021 130号-生均公用经费</vt:lpstr>
      <vt:lpstr>冀财教 2021 149号-（学前生均公用经费）</vt:lpstr>
      <vt:lpstr>冀财教 2021 167号-薄弱环节改善与能力提升省级补助资金</vt:lpstr>
      <vt:lpstr>冀财教 2021 168号-（生均公用经费）</vt:lpstr>
      <vt:lpstr>冀财教 2021 168号-（营养改善计划膳食补助）</vt:lpstr>
      <vt:lpstr>冀财教 2021 137号-高中免学费</vt:lpstr>
      <vt:lpstr>冀财教 2021 137号-中职免学费</vt:lpstr>
      <vt:lpstr>冀财教 2021 137号-中职助学金</vt:lpstr>
      <vt:lpstr>西街小学综合楼</vt:lpstr>
      <vt:lpstr>西街小学综合楼项目</vt:lpstr>
      <vt:lpstr>现代职业教育发展-设备购置</vt:lpstr>
      <vt:lpstr>小团丁小学项目（冀财教 2019 129号）</vt:lpstr>
      <vt:lpstr>冀财教 2021 168号-校舍安全保障</vt:lpstr>
      <vt:lpstr>冀财教 2021 149-学前教育幼儿资助</vt:lpstr>
      <vt:lpstr>冀财教 2021 166号-高中免学费</vt:lpstr>
      <vt:lpstr>冀财教 2022 71号-高中免学费</vt:lpstr>
      <vt:lpstr>冀财教 2022 71号-中职助学金</vt:lpstr>
      <vt:lpstr>冀财教 2022 71号-中职免学费</vt:lpstr>
      <vt:lpstr>冀财教 2022 71号-中职奖学金</vt:lpstr>
      <vt:lpstr>冀财教 2022 33号-生均公用经费</vt:lpstr>
      <vt:lpstr>冀财教 2022 33号-校舍安全保障</vt:lpstr>
      <vt:lpstr>冀财教 2022 32号-助学金</vt:lpstr>
      <vt:lpstr>义务教育生均公用经费（农村税费改革专项转移资金）</vt:lpstr>
      <vt:lpstr>义务教育生均公用经费（设区市为新增直管县财政专款配套基数）</vt:lpstr>
      <vt:lpstr>中等职业教育建档立卡补助资金（县级配套）</vt:lpstr>
      <vt:lpstr>冀财教 2022 71号-高中助学金</vt:lpstr>
      <vt:lpstr>支持学前教育发展资金-三柳幼儿园综合楼</vt:lpstr>
      <vt:lpstr>冀财教 2022 70号</vt:lpstr>
      <vt:lpstr>学前教育幼儿资助（县级配套）</vt:lpstr>
      <vt:lpstr>中等职业教育国家助学金（县级配套）</vt:lpstr>
      <vt:lpstr>中等职业教育生均公用经费</vt:lpstr>
      <vt:lpstr>义务教育校舍维修改造（县级配套）</vt:lpstr>
      <vt:lpstr>规范民办义务教育补助（政府购买学位补助资金）</vt:lpstr>
      <vt:lpstr>冀财教 2021 128-学前教育幼儿资助</vt:lpstr>
      <vt:lpstr>高阳中学采购升降桌椅项目</vt:lpstr>
      <vt:lpstr>义务教育校舍维修改造-西留果庄小学项目（城市维护建设税）</vt:lpstr>
      <vt:lpstr>赵口幼儿园综合楼（冀财教 2017 149号）</vt:lpstr>
      <vt:lpstr>八果庄幼儿园综合楼建设（冀财教 2020 146号）</vt:lpstr>
      <vt:lpstr>春光幼儿园综合楼（冀财教 2017 159号）</vt:lpstr>
      <vt:lpstr>冀财教 2021 132号-铺设校园地面项目</vt:lpstr>
      <vt:lpstr>冀财教 2021 149号-（幼儿园消防设施资金）</vt:lpstr>
      <vt:lpstr>冀财教 2021 166号-改善办学条件(取暖设施改造项目)</vt:lpstr>
      <vt:lpstr>高阳县职业技术教育中心教学楼、宿舍楼及餐厅项目</vt:lpstr>
      <vt:lpstr>高阳县职业技术教育中心教学楼、宿舍楼及餐厅项目.</vt:lpstr>
      <vt:lpstr>义务教育校舍维修改造（城市维护建设税）</vt:lpstr>
      <vt:lpstr>义务教育生均公用经费（县级配套）</vt:lpstr>
      <vt:lpstr>现代职业教育质量提升-职教中心实训楼设备购置（教育费附加）</vt:lpstr>
      <vt:lpstr>宏润中学标准化考点网上巡查系统购置安装项目-城市教育费附加</vt:lpstr>
      <vt:lpstr>冀财教 2021 128号-（幼儿园消防设施资金）</vt:lpstr>
      <vt:lpstr>冀财教 2021 166号-高中助学金</vt:lpstr>
      <vt:lpstr>三利中学购置安装空调项目</vt:lpstr>
      <vt:lpstr>三利中学购置安装变压器项目</vt:lpstr>
      <vt:lpstr>三利中学标准化考点网上巡查系统购置安装项目</vt:lpstr>
      <vt:lpstr>职教购置项目-冀财教 2020 90号</vt:lpstr>
      <vt:lpstr>现代职业教育质量提升计划中央补助资金冀财教 2019 135号</vt:lpstr>
      <vt:lpstr>教体局语言文字专项经费</vt:lpstr>
      <vt:lpstr>教体局中小学体育竞赛项目专项经费</vt:lpstr>
      <vt:lpstr>教体局高阳县名师、名校长工作室项目</vt:lpstr>
      <vt:lpstr>教体局冰雪运动专项经费</vt:lpstr>
      <vt:lpstr>教体局创新教育发展项目专项资金</vt:lpstr>
      <vt:lpstr>教体局保定市第十四届中学生运动会专项经费</vt:lpstr>
      <vt:lpstr>教体局体育中考设备采购项目专项经费</vt:lpstr>
      <vt:lpstr>冀财教 2021 137号-高中助学金</vt:lpstr>
      <vt:lpstr>普通高中生均公用经费</vt:lpstr>
      <vt:lpstr>普通高中家庭经济困难学生助学金（县级配套）</vt:lpstr>
      <vt:lpstr>高阳县教育创新发展专项奖励资金</vt:lpstr>
      <vt:lpstr>冀财教 2021 166号-高中助学金.</vt:lpstr>
      <vt:lpstr>庞口中学项目</vt:lpstr>
      <vt:lpstr>农村义务教育学生营养改善计划（县级配套）</vt:lpstr>
      <vt:lpstr>晋庄中学食堂改扩建项目（城市教育费附加）</vt:lpstr>
      <vt:lpstr>高阳县农村幼儿园项目</vt:lpstr>
      <vt:lpstr>高阳县农村幼儿园项目.</vt:lpstr>
      <vt:lpstr>高阳县第四幼儿园项目</vt:lpstr>
      <vt:lpstr>高阳县第三幼儿园项目</vt:lpstr>
      <vt:lpstr>高阳县第二幼儿园项目</vt:lpstr>
      <vt:lpstr>冀财教 2022 37号-现代职业教育发展专项资金（第二批）</vt:lpstr>
      <vt:lpstr>教体局“互联网+教育”资源服务体系建设专项资金</vt:lpstr>
      <vt:lpstr>冀财教 2022 77号-高阳中学采购升降桌椅项目</vt:lpstr>
      <vt:lpstr>冀财教 2022 79号-春蕾幼儿园附属工程</vt:lpstr>
      <vt:lpstr>冀财教 2022 79号-东团丁幼儿园消防水池、泵房工程</vt:lpstr>
      <vt:lpstr>冀财教 2022 79号-三柳幼儿园附属工程</vt:lpstr>
      <vt:lpstr>教体局民生工程体育设施建设项目经费</vt:lpstr>
      <vt:lpstr>教体局选聘高中教师工资福利待遇（政府购买服务）</vt:lpstr>
      <vt:lpstr>教体局招聘中小学教师工资福利待遇（政府购买服务）</vt:lpstr>
      <vt:lpstr>教体局高阳县农村小学生营养改善计划运行经费</vt:lpstr>
      <vt:lpstr>西街小学改扩建项目.</vt:lpstr>
      <vt:lpstr>教体局音体美器材、图书购置项目（城市教育费附加）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cp:lastPrinted>2023-03-09T07:19:00Z</cp:lastPrinted>
  <dcterms:modified xsi:type="dcterms:W3CDTF">2023-10-05T10:39:44Z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555F124C9CAA4B9E854D87ADF0B5B2BF</vt:lpwstr>
  </property>
  <property fmtid="{D5CDD505-2E9C-101B-9397-08002B2CF9AE}" pid="3" name="KSOProductBuildVer">
    <vt:lpwstr>2052-12.1.0.15374</vt:lpwstr>
  </property>
</Properties>
</file>