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30" yWindow="345" windowWidth="22515" windowHeight="11670" tabRatio="646"/>
  </bookViews>
  <sheets>
    <sheet name="工作表1" sheetId="1" r:id="rId1"/>
    <sheet name="工作表2" sheetId="2" r:id="rId2"/>
    <sheet name="工作表3" sheetId="3" r:id="rId3"/>
    <sheet name="工作表4" sheetId="4" r:id="rId4"/>
    <sheet name="工作表5" sheetId="5" r:id="rId5"/>
    <sheet name="工作表6" sheetId="6" r:id="rId6"/>
    <sheet name="工作表7" sheetId="7" r:id="rId7"/>
    <sheet name="工作表8" sheetId="8" r:id="rId8"/>
    <sheet name="工作表9" sheetId="9" r:id="rId9"/>
    <sheet name="工作表10" sheetId="10" r:id="rId10"/>
    <sheet name="工作表11" sheetId="11" r:id="rId11"/>
    <sheet name="工作表12" sheetId="12" r:id="rId12"/>
    <sheet name="工作表13" sheetId="13" r:id="rId13"/>
    <sheet name="工作表14" sheetId="14" r:id="rId14"/>
    <sheet name="工作表15" sheetId="15" r:id="rId15"/>
    <sheet name="工作表16" sheetId="16" r:id="rId16"/>
    <sheet name="工作表17" sheetId="17" r:id="rId17"/>
    <sheet name="工作表18" sheetId="18" r:id="rId18"/>
    <sheet name="工作表19" sheetId="19" r:id="rId19"/>
    <sheet name="工作表20" sheetId="20" r:id="rId20"/>
    <sheet name="工作表21" sheetId="21" r:id="rId21"/>
    <sheet name="工作表22" sheetId="22" r:id="rId22"/>
    <sheet name="工作表23" sheetId="23" r:id="rId23"/>
    <sheet name="工作表24" sheetId="24" r:id="rId24"/>
    <sheet name="工作表25" sheetId="25" r:id="rId25"/>
    <sheet name="工作表26" sheetId="26" r:id="rId26"/>
    <sheet name="工作表27" sheetId="27" r:id="rId27"/>
    <sheet name="工作表28" sheetId="28" r:id="rId28"/>
    <sheet name="工作表29" sheetId="29" r:id="rId29"/>
    <sheet name="工作表30" sheetId="30" r:id="rId30"/>
    <sheet name="工作表31" sheetId="31" r:id="rId31"/>
    <sheet name="工作表32" sheetId="32" r:id="rId32"/>
    <sheet name="工作表33" sheetId="33" r:id="rId33"/>
    <sheet name="工作表34" sheetId="34" r:id="rId34"/>
    <sheet name="工作表35" sheetId="35" r:id="rId35"/>
    <sheet name="工作表36" sheetId="36" r:id="rId36"/>
    <sheet name="工作表37" sheetId="37" r:id="rId37"/>
    <sheet name="工作表38" sheetId="38" r:id="rId38"/>
    <sheet name="工作表39" sheetId="39" r:id="rId39"/>
    <sheet name="工作表40" sheetId="40" r:id="rId40"/>
    <sheet name="工作表41" sheetId="41" r:id="rId41"/>
    <sheet name="工作表42" sheetId="42" r:id="rId42"/>
    <sheet name="工作表43" sheetId="43" r:id="rId43"/>
    <sheet name="工作表44" sheetId="44" r:id="rId44"/>
    <sheet name="工作表45" sheetId="45" r:id="rId45"/>
    <sheet name="工作表46" sheetId="46" r:id="rId46"/>
    <sheet name="工作表47" sheetId="47" r:id="rId47"/>
    <sheet name="工作表48" sheetId="48" r:id="rId48"/>
    <sheet name="工作表49" sheetId="49" r:id="rId49"/>
    <sheet name="工作表50" sheetId="50" r:id="rId50"/>
    <sheet name="工作表51" sheetId="51" r:id="rId51"/>
    <sheet name="工作表52" sheetId="52" r:id="rId52"/>
    <sheet name="工作表53" sheetId="53" r:id="rId53"/>
    <sheet name="工作表54" sheetId="54" r:id="rId54"/>
    <sheet name="工作表55" sheetId="55" r:id="rId55"/>
    <sheet name="工作表56" sheetId="56" r:id="rId56"/>
    <sheet name="工作表57" sheetId="57" r:id="rId57"/>
    <sheet name="工作表58" sheetId="58" r:id="rId58"/>
    <sheet name="工作表59" sheetId="59" r:id="rId59"/>
    <sheet name="工作表60" sheetId="60" r:id="rId60"/>
    <sheet name="工作表61" sheetId="61" r:id="rId61"/>
    <sheet name="工作表62" sheetId="62" r:id="rId62"/>
    <sheet name="工作表63" sheetId="63" r:id="rId63"/>
    <sheet name="工作表64" sheetId="64" r:id="rId64"/>
    <sheet name="工作表65" sheetId="65" r:id="rId65"/>
  </sheets>
  <calcPr calcId="125725"/>
</workbook>
</file>

<file path=xl/sharedStrings.xml><?xml version="1.0" encoding="utf-8"?>
<sst xmlns="http://schemas.openxmlformats.org/spreadsheetml/2006/main" count="6494" uniqueCount="568">
  <si>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</si>
  <si>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高阳县2022年度预算项目绩效自评表</t>
  </si>
  <si>
    <t>填报单位：</t>
  </si>
  <si>
    <t>高阳县卫生健康局</t>
  </si>
  <si>
    <t>金额单位：万元</t>
  </si>
  <si>
    <t>一、基本情况</t>
  </si>
  <si>
    <t>项目名称</t>
  </si>
  <si>
    <t>高阳县高龄津贴</t>
  </si>
  <si>
    <t>项目级次</t>
  </si>
  <si>
    <t>县级项目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</si>
  <si>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</si>
  <si>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</si>
  <si>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</si>
  <si>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</si>
  <si>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</si>
  <si>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</si>
  <si>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</si>
  <si>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250.873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</si>
  <si>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</si>
  <si>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</si>
  <si>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</si>
  <si>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</si>
  <si>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</si>
  <si>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</si>
  <si>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</si>
  <si>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</si>
  <si>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</si>
  <si>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建立经济困难高龄、失能老人服务补贴,保证补贴资金真正用于老年人照顾服务。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</si>
  <si>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</si>
  <si>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</si>
  <si>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</si>
  <si>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</si>
  <si>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</si>
  <si>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</si>
  <si>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</si>
  <si>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</si>
  <si>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</si>
  <si>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符号</t>
  </si>
  <si>
    <t>值</t>
  </si>
  <si>
    <t>单位
（文字描述）</t>
  </si>
  <si>
    <t>产出指标
（50）</t>
  </si>
  <si>
    <t>数量指标</t>
  </si>
  <si>
    <t>补贴发放率</t>
  </si>
  <si>
    <t>≥</t>
  </si>
  <si>
    <t>%</t>
  </si>
  <si>
    <t>完成</t>
  </si>
  <si>
    <t>人均发放水平</t>
  </si>
  <si>
    <t>=</t>
  </si>
  <si>
    <t>元/月</t>
  </si>
  <si>
    <t>质量指标</t>
  </si>
  <si>
    <t>补助覆盖率</t>
  </si>
  <si>
    <t>时效指标</t>
  </si>
  <si>
    <t>高龄津贴及时发放率</t>
  </si>
  <si>
    <t>成本指标</t>
  </si>
  <si>
    <t>成本控制率</t>
  </si>
  <si>
    <t>≤</t>
  </si>
  <si>
    <t>效益指标
（30）</t>
  </si>
  <si>
    <t>经济效益指标</t>
  </si>
  <si>
    <t>社会效益指标</t>
  </si>
  <si>
    <t>补贴制度普及率</t>
  </si>
  <si>
    <t>生态效益指标</t>
  </si>
  <si>
    <t>可持续影响指标</t>
  </si>
  <si>
    <t>满意度指标
（10）</t>
  </si>
  <si>
    <t>满意度指标</t>
  </si>
  <si>
    <t>预算执行率
（10）</t>
  </si>
  <si>
    <t>预算执行率</t>
  </si>
  <si>
    <t>自评总分</t>
  </si>
  <si>
    <t>五、存在问题、原因及下一步整改措施</t>
  </si>
  <si>
    <t>（主要填写项目绩效存在问题及原因分析，下一步拟采取的纠偏措施及对策建议，项目绩效目标指标设定存在的问题及修改完善措施）</t>
  </si>
  <si>
    <t>填报人：</t>
  </si>
  <si>
    <t>张璐佳</t>
  </si>
  <si>
    <t>联系电话：</t>
  </si>
  <si>
    <t>6601331</t>
  </si>
  <si>
    <t>说明：1.预算项目自评总分由各单项指标的自评得分合计而成，满分为100分。
      2.实际完成值，即填写某项指标截止预算年度末的完成情况；单项指标完成情况，根据下拉菜单选择“完成”或“未完成”。
      3.当年预算未执行，年终预算调减为0或财政收回全部资金的项目，以及当年重复申报或细化为其他项目的，预算数填0，到位数、执行数、指标完成情况、自评得分等其他内容不再填报，直接保存提交。
      4.当年预算未执行，年终结转下年的项目，资金执行数填0，绩效指标填“未完成”，自评得分填0；当年预算部分执行，剩余资金结转下年的项目，资金执行数、指标完成情况如实填写，自评得分应小于100分。
      5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     6.“预算执行进度”由系统自动生成，计算公式为：预算执行进度=执行数/预算数*100%；“预算执行率”指标得分为系统自动生成，当“预算执行进度≥95%”时，“预算执行率”指标自评得分自动显示为10分；当“预算执行进度＜95%”时，“预算执行率”指标自评得分=预算执行进度*10。
      7.实际完成值与预期指标值在描述上应当具有对应关系，比如某培训项目数量指标预期指标值为≥50人次，实际完成值应当填写实际完成多少人次，不能填完成培训多少场次、培训多少人等。
      8.单项指标完成情况与实际完成值应当具有逻辑关系，当实际完成值大于或等于预期指标值时，单项指标完成情况才能填“完成”，否则填“未完成”。
      9.当“单项指标完成情况”填“未完成”时，自评得分应小于指标分值。
      10.由于年初指标值设定明显偏低，造成实际完成值高于预期指标值较多的，应按照偏离度适度调减自评得分。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</si>
  <si>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</si>
  <si>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高阳县公共卫生服务补助资金（基本药物制度）村卫生室</t>
  </si>
  <si>
    <t>100</t>
  </si>
  <si>
    <t>乡村两级医疗机构药品实行零差率销售，加强药房标准化建设，规范诊疗服务，提高人民群众满意。</t>
  </si>
  <si>
    <t>分级诊疗制度建设情况</t>
  </si>
  <si>
    <t>个人医疗费用下降比率</t>
  </si>
  <si>
    <t>&lt;</t>
  </si>
  <si>
    <t>资金支出及时率</t>
  </si>
  <si>
    <t>补助标准</t>
  </si>
  <si>
    <t>医疗收入结构优化情况</t>
  </si>
  <si>
    <t>文字描述</t>
  </si>
  <si>
    <t>药占比小于或等于30%</t>
  </si>
  <si>
    <t>药占比小于30%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</si>
  <si>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</si>
  <si>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高阳县公共卫生服务补助资金（基本药物制度）乡镇卫生院</t>
  </si>
  <si>
    <t>80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</si>
  <si>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</si>
  <si>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高阳县公共卫生服务补助资金（基层医疗卫生机构）乡镇卫生院</t>
  </si>
  <si>
    <t>256</t>
  </si>
  <si>
    <t>逐步形成合理的绩效工资水平决定机制、完善的分配激励机制和健全的分配宏观调控机制，调动事业单位工作人员积极性。</t>
  </si>
  <si>
    <t>资金发放到位率（%）</t>
  </si>
  <si>
    <t>元</t>
  </si>
  <si>
    <t>工资政策落实率</t>
  </si>
  <si>
    <t>资金发放准时率</t>
  </si>
  <si>
    <t>社会服务能力提升率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</si>
  <si>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</si>
  <si>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革命老区转移支付资金-高阳县庞佐乡卫生院改扩建项目(冀财预[2020]72号）</t>
  </si>
  <si>
    <t>转移支付项目</t>
  </si>
  <si>
    <t>39.632312</t>
  </si>
  <si>
    <t>建筑面积</t>
  </si>
  <si>
    <t>平方米</t>
  </si>
  <si>
    <t>工程验收合格率（%）</t>
  </si>
  <si>
    <t>项目实施进度</t>
  </si>
  <si>
    <t>月</t>
  </si>
  <si>
    <t>工程总投资</t>
  </si>
  <si>
    <t>万元</t>
  </si>
  <si>
    <t>对居民生活的影响</t>
  </si>
  <si>
    <t>明显提高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</si>
  <si>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</si>
  <si>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革命老区转移支付资金-庞口镇中心卫生院升级改造项目（冀财预[2019]66号）</t>
  </si>
  <si>
    <t>4.693</t>
  </si>
  <si>
    <t>升级改造楼层数</t>
  </si>
  <si>
    <t>层</t>
  </si>
  <si>
    <t>综合利用率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</si>
  <si>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</si>
  <si>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革命老区转移支付资金-蒲口镇卫生院医养结合项目（冀财预[2019]66号）</t>
  </si>
  <si>
    <t>6.64</t>
  </si>
  <si>
    <t>现有综合楼室内装修、卫生间改造，室外工程建设消防水池一个。</t>
  </si>
  <si>
    <t>综合楼室内装修、卫生间改造，室外工程建设消防水池一个。</t>
  </si>
  <si>
    <t>室内装修面积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</si>
  <si>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</si>
  <si>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革命老区转移支付资金-西演镇中心卫生院整体改建项目（冀财预[2018]74号）</t>
  </si>
  <si>
    <t>28.1378</t>
  </si>
  <si>
    <t>排水池</t>
  </si>
  <si>
    <t>个</t>
  </si>
  <si>
    <t>工程工期</t>
  </si>
  <si>
    <t>天</t>
  </si>
  <si>
    <t>投资金额</t>
  </si>
  <si>
    <t>预防接种能力</t>
  </si>
  <si>
    <t>提升</t>
  </si>
  <si>
    <t>项目使用年限</t>
  </si>
  <si>
    <t>年</t>
  </si>
  <si>
    <t>服务对象满意度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</si>
  <si>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</si>
  <si>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国家卫生县城创建宣传经费</t>
  </si>
  <si>
    <t>2.4866</t>
  </si>
  <si>
    <t>营造人人知晓、全民共建的创卫氛围</t>
  </si>
  <si>
    <t>宣传单元制作</t>
  </si>
  <si>
    <t>份</t>
  </si>
  <si>
    <t>创建国家卫生县城全民知晓率</t>
  </si>
  <si>
    <t>创卫宣传及时率</t>
  </si>
  <si>
    <t>项目持续使用年限</t>
  </si>
  <si>
    <t>≥5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</si>
  <si>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</si>
  <si>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核酸检测等费用</t>
  </si>
  <si>
    <t>控制新冠肺炎疫情的发生流行。</t>
  </si>
  <si>
    <t>免费检测人次</t>
  </si>
  <si>
    <t>人</t>
  </si>
  <si>
    <t>核酸检测结果准确率</t>
  </si>
  <si>
    <t>2022年7月底</t>
  </si>
  <si>
    <t>全员核酸检测费用</t>
  </si>
  <si>
    <t>保障突发公共卫生事件快速响应</t>
  </si>
  <si>
    <t>及时发现新冠肺炎病例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</si>
  <si>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</si>
  <si>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基本公共卫生服务经费-产前基因免费筛查（县级配套）</t>
  </si>
  <si>
    <t>10</t>
  </si>
  <si>
    <t>降低新生儿出生缺陷发生风险，提升出生人口素质。</t>
  </si>
  <si>
    <t>免费产前基因筛查率</t>
  </si>
  <si>
    <t>产前基因筛查报告准确率</t>
  </si>
  <si>
    <t>出生缺陷发生率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</si>
  <si>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</si>
  <si>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疾控中心全员核酸检测资金</t>
  </si>
  <si>
    <t>30</t>
  </si>
  <si>
    <t>控制新冠肺炎疫情的发生流行</t>
  </si>
  <si>
    <t>免费核酸检测人数</t>
  </si>
  <si>
    <t>核酸检测准确率</t>
  </si>
  <si>
    <t>免费核酸检测及时性</t>
  </si>
  <si>
    <t>6月30日前完成</t>
  </si>
  <si>
    <t>核酸检测单人次成本</t>
  </si>
  <si>
    <t>可持续期限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</si>
  <si>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</si>
  <si>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集成式核酸检测实验室费用</t>
  </si>
  <si>
    <t>提高核酸检测能力</t>
  </si>
  <si>
    <t>集成式核酸检测实验室数量</t>
  </si>
  <si>
    <t>套</t>
  </si>
  <si>
    <t>集成式核酸实验室质量合格率</t>
  </si>
  <si>
    <t>核酸检测能力提升工作完成时间</t>
  </si>
  <si>
    <t>2022年9月15日前</t>
  </si>
  <si>
    <t>集成式核酸检测实验室成本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</si>
  <si>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</si>
  <si>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冀财社[2021]157号-提前下达2022年中央财政医疗救助补助资金（疾病应急救助资金部分）</t>
  </si>
  <si>
    <t>8</t>
  </si>
  <si>
    <t>为特殊群体提供检查、诊断、治疗等医疗服务，保障困难群众的身体健康。</t>
  </si>
  <si>
    <t>为特殊群体提供检查、诊断、治疗等医疗服务，保障了困难群众的身体健康。</t>
  </si>
  <si>
    <t>重特大疾病医疗救助人次占直接救</t>
  </si>
  <si>
    <t>医疗救助重点救助对象自负费用年</t>
  </si>
  <si>
    <t>符合制度要求的患者救治及时情况</t>
  </si>
  <si>
    <t>持续提高</t>
  </si>
  <si>
    <t>资金成本</t>
  </si>
  <si>
    <t>受益人口满意度</t>
  </si>
  <si>
    <t>受益群众满意度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</si>
  <si>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</si>
  <si>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冀财社[2021]158号-提前下达2022年中央医疗服务与保障能力提升补助资金（中医药事业传承与发展部分）</t>
  </si>
  <si>
    <t>76</t>
  </si>
  <si>
    <t>中医馆数量</t>
  </si>
  <si>
    <t>京津冀中医协同发展单位数量</t>
  </si>
  <si>
    <t>中医馆建设合格率</t>
  </si>
  <si>
    <t>业务保障能力提升情况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</si>
  <si>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</si>
  <si>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冀财社[2021]169号-提前下达2022年中央重大传染病防控经费</t>
  </si>
  <si>
    <t>43.79</t>
  </si>
  <si>
    <r>
      <rPr>
        <sz val="9"/>
        <color rgb="FF000000"/>
        <rFont val="宋体"/>
        <charset val="134"/>
      </rPr>
      <t xml:space="preserve">1.控制艾滋病、结核病在低发病率水平。
</t>
    </r>
    <r>
      <rPr>
        <sz val="9"/>
        <color rgb="FF000000"/>
        <rFont val="宋体"/>
        <charset val="134"/>
      </rPr>
      <t>2.保持精神疾病患者和慢性病患者病情稳定。</t>
    </r>
    <phoneticPr fontId="0" type="noConversion"/>
  </si>
  <si>
    <r>
      <rPr>
        <sz val="9"/>
        <color rgb="FF000000"/>
        <rFont val="宋体"/>
        <charset val="134"/>
      </rPr>
      <t xml:space="preserve">1.控制了艾滋病、结核病在低发病率水平。
</t>
    </r>
    <r>
      <rPr>
        <sz val="9"/>
        <color rgb="FF000000"/>
        <rFont val="宋体"/>
        <charset val="134"/>
      </rPr>
      <t>2.保持精神疾病患者和慢性病患者病情稳定。</t>
    </r>
    <phoneticPr fontId="0" type="noConversion"/>
  </si>
  <si>
    <t>疫苗接种率</t>
  </si>
  <si>
    <t>重性精神疾病患者健康管理率（%</t>
  </si>
  <si>
    <t>项目资金支付率</t>
  </si>
  <si>
    <t>重大公共卫生服务水平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</si>
  <si>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</si>
  <si>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冀财社[2021]170号-提前下达2022年中央基本药物制度补助资金（村卫生室）</t>
  </si>
  <si>
    <t>98</t>
  </si>
  <si>
    <t>乡村两级医疗机构药品实行零差率销售，加强了药房标准化建设，规范了诊疗服务，提高人民群众满意。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</si>
  <si>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</si>
  <si>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冀财社[2021]170号-提前下达2022年中央基本药物制度补助资金（基层医疗卫生机构）</t>
  </si>
  <si>
    <t>150.18</t>
  </si>
  <si>
    <t>药占比小于31%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</si>
  <si>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</si>
  <si>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冀财社[2021]171号-提前下达2022年中央医疗服务与保障能力提升补助资金（公立医院综合改革）</t>
  </si>
  <si>
    <t>185.57</t>
  </si>
  <si>
    <r>
      <rPr>
        <sz val="9"/>
        <color rgb="FF000000"/>
        <rFont val="宋体"/>
        <charset val="134"/>
      </rPr>
      <t xml:space="preserve">1.提高县级公立医院的有效管理、服务质量和效率，增进县级公立医院活力，维护县级公立医院公益性与运行效率并重的目的。
</t>
    </r>
    <r>
      <rPr>
        <sz val="9"/>
        <color rgb="FF000000"/>
        <rFont val="宋体"/>
        <charset val="134"/>
      </rPr>
      <t>2.提升县域医疗机构远程会诊服务能力和水平。</t>
    </r>
    <phoneticPr fontId="0" type="noConversion"/>
  </si>
  <si>
    <r>
      <rPr>
        <sz val="9"/>
        <color rgb="FF000000"/>
        <rFont val="宋体"/>
        <charset val="134"/>
      </rPr>
      <t xml:space="preserve">1.提高县级公立医院的有效管理、服务质量和效率，增进县级公立医院活力，维护县级公立医院公益性与运行效率并重。
</t>
    </r>
    <r>
      <rPr>
        <sz val="9"/>
        <color rgb="FF000000"/>
        <rFont val="宋体"/>
        <charset val="134"/>
      </rPr>
      <t>2.提升县域医疗机构远程会诊服务能力和水平。</t>
    </r>
    <phoneticPr fontId="0" type="noConversion"/>
  </si>
  <si>
    <t>医疗收入结构不优化情况</t>
  </si>
  <si>
    <t>药占比小于或等于30%；医疗服务收入占比大于或等于35%。</t>
  </si>
  <si>
    <t>药占比小于30%；医疗服务收入占比大于35%。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</si>
  <si>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</si>
  <si>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冀财社[2021]172号-提前下达2022年中央基本公共卫生服务补助资金</t>
  </si>
  <si>
    <t>1459</t>
  </si>
  <si>
    <r>
      <rPr>
        <sz val="9"/>
        <color rgb="FF000000"/>
        <rFont val="宋体"/>
        <charset val="134"/>
      </rPr>
      <t xml:space="preserve">1.认真履行基本公共卫生服务职能，保质保量的为居民免费提供基本公共卫生服务。
</t>
    </r>
    <r>
      <rPr>
        <sz val="9"/>
        <color rgb="FF000000"/>
        <rFont val="宋体"/>
        <charset val="134"/>
      </rPr>
      <t>2.推进基本基本公共卫生服务均等化，提高居民政策知晓率和满意度。</t>
    </r>
    <phoneticPr fontId="0" type="noConversion"/>
  </si>
  <si>
    <r>
      <rPr>
        <sz val="9"/>
        <color rgb="FF000000"/>
        <rFont val="宋体"/>
        <charset val="134"/>
      </rPr>
      <t xml:space="preserve">1.认真履行基本公共卫生服务职能，保质保量的为居民免费提供基本公共卫生服务。
</t>
    </r>
    <r>
      <rPr>
        <sz val="9"/>
        <color rgb="FF000000"/>
        <rFont val="宋体"/>
        <charset val="134"/>
      </rPr>
      <t>2.推进基本基本公共卫生服务均等化，提高居民政策知晓率和满意度。</t>
    </r>
    <phoneticPr fontId="0" type="noConversion"/>
  </si>
  <si>
    <t>基本公共卫生服务覆盖人数</t>
  </si>
  <si>
    <t>居民电子健康档案建档率</t>
  </si>
  <si>
    <t>城乡居民公共卫生差距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</si>
  <si>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</si>
  <si>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冀财社[2021]174号-提前下达2022年中央计划生育转移支付资金（计划生育家庭奖励扶助）</t>
  </si>
  <si>
    <t>183</t>
  </si>
  <si>
    <r>
      <rPr>
        <sz val="9"/>
        <color rgb="FF000000"/>
        <rFont val="宋体"/>
        <charset val="134"/>
      </rPr>
      <t xml:space="preserve">1.对农村年满60周岁的独生子女、双女户家庭给予奖励扶助。
</t>
    </r>
    <r>
      <rPr>
        <sz val="9"/>
        <color rgb="FF000000"/>
        <rFont val="宋体"/>
        <charset val="134"/>
      </rPr>
      <t>2.有效保障计划生育家庭生活水平。</t>
    </r>
    <phoneticPr fontId="0" type="noConversion"/>
  </si>
  <si>
    <r>
      <rPr>
        <sz val="9"/>
        <color rgb="FF000000"/>
        <rFont val="宋体"/>
        <charset val="134"/>
      </rPr>
      <t xml:space="preserve">1.对农村年满60周岁的独生子女、双女户家庭给予奖励扶助。
</t>
    </r>
    <r>
      <rPr>
        <sz val="9"/>
        <color rgb="FF000000"/>
        <rFont val="宋体"/>
        <charset val="134"/>
      </rPr>
      <t>2.有效保障计划生育家庭生活水平。</t>
    </r>
    <phoneticPr fontId="0" type="noConversion"/>
  </si>
  <si>
    <t>奖励扶助比例</t>
  </si>
  <si>
    <t>严格执行国家发放标准</t>
  </si>
  <si>
    <t>奖励扶助金标准</t>
  </si>
  <si>
    <t>家庭发展能力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</si>
  <si>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</si>
  <si>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冀财社[2021]174号-提前下达2022年中央计划生育转移支付资金（计划生育家庭特别扶助）</t>
  </si>
  <si>
    <t>24</t>
  </si>
  <si>
    <r>
      <rPr>
        <sz val="9"/>
        <color rgb="FF000000"/>
        <rFont val="宋体"/>
        <charset val="134"/>
      </rPr>
      <t xml:space="preserve">1.确保独生子女死亡或伤残的计划生育家庭特别扶助金9月30日发放到位，保障他们的基本养老和生活水平。
</t>
    </r>
    <r>
      <rPr>
        <sz val="9"/>
        <color rgb="FF000000"/>
        <rFont val="宋体"/>
        <charset val="134"/>
      </rPr>
      <t>2.提高计划生育家庭发展能力。</t>
    </r>
    <phoneticPr fontId="0" type="noConversion"/>
  </si>
  <si>
    <r>
      <rPr>
        <sz val="9"/>
        <color rgb="FF000000"/>
        <rFont val="宋体"/>
        <charset val="134"/>
      </rPr>
      <t xml:space="preserve">1.独生子女死亡或伤残的计划生育家庭特别扶助金9月30日发放到位，保障他们的基本养老和生活水平。
</t>
    </r>
    <r>
      <rPr>
        <sz val="9"/>
        <color rgb="FF000000"/>
        <rFont val="宋体"/>
        <charset val="134"/>
      </rPr>
      <t>2.提高计划生育家庭发展能力。</t>
    </r>
    <phoneticPr fontId="0" type="noConversion"/>
  </si>
  <si>
    <t>实际享受特别扶助人数占应享受人</t>
  </si>
  <si>
    <t>独生子女伤残家庭扶助资金发放标</t>
  </si>
  <si>
    <t>伤残家庭每年补助7560元，死亡家庭每年补助9720元。</t>
  </si>
  <si>
    <t>伤残家庭每年补助8220元，死亡家庭每年补助10560元。</t>
  </si>
  <si>
    <t>社会稳定水平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</si>
  <si>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</si>
  <si>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冀财社[2021]181号-提前下达2022年中央医疗服务与保障能力提升（医疗卫生机构能力建设）</t>
  </si>
  <si>
    <t>200</t>
  </si>
  <si>
    <t>完善疾病预防控制体系，健全预警响应机制，提升流行病学调查能力。</t>
  </si>
  <si>
    <t>完善了疾病预防控制体系，健全了预警响应机制，提升了流行病学调查能力。</t>
  </si>
  <si>
    <t>建立高阳县疾病预防控制中心流行病学调查管理系统</t>
  </si>
  <si>
    <t>系统合格率</t>
  </si>
  <si>
    <t>项目完成时间</t>
  </si>
  <si>
    <t>个月</t>
  </si>
  <si>
    <t>总投资控制金额</t>
  </si>
  <si>
    <t>完善疾病预防控制体系，健全预警响应机制，提升流行病学调查能力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</si>
  <si>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</si>
  <si>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冀财社[2021]189号-提前下达2022年省级计划生育服务补助资金（计划生育家庭奖励扶助）</t>
  </si>
  <si>
    <t>100.39</t>
  </si>
  <si>
    <r>
      <rPr>
        <sz val="9"/>
        <color rgb="FF000000"/>
        <rFont val="宋体"/>
        <charset val="134"/>
      </rPr>
      <t xml:space="preserve">1.对农村年满60周岁的独生子女、双女户家庭给予奖励扶助。
</t>
    </r>
    <r>
      <rPr>
        <sz val="9"/>
        <color rgb="FF000000"/>
        <rFont val="宋体"/>
        <charset val="134"/>
      </rPr>
      <t>2.有效保障计划生育家庭生活水平。</t>
    </r>
    <phoneticPr fontId="0" type="noConversion"/>
  </si>
  <si>
    <r>
      <rPr>
        <sz val="9"/>
        <color rgb="FF000000"/>
        <rFont val="宋体"/>
        <charset val="134"/>
      </rPr>
      <t xml:space="preserve">1.对农村年满60周岁的独生子女、双女户家庭给予奖励扶助。
</t>
    </r>
    <r>
      <rPr>
        <sz val="9"/>
        <color rgb="FF000000"/>
        <rFont val="宋体"/>
        <charset val="134"/>
      </rPr>
      <t>2.有效保障计划生育家庭生活水平。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</si>
  <si>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</si>
  <si>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冀财社[2021]189号-提前下达2022年省级计划生育服务补助资金（计划生育家庭特别扶助）</t>
  </si>
  <si>
    <t>9.31</t>
  </si>
  <si>
    <r>
      <rPr>
        <sz val="9"/>
        <color rgb="FF000000"/>
        <rFont val="宋体"/>
        <charset val="134"/>
      </rPr>
      <t xml:space="preserve">1.确保独生子女死亡或伤残的计划生育家庭特别扶助金9月30日发放到位，保障他们的基本养老和生活水平。
</t>
    </r>
    <r>
      <rPr>
        <sz val="9"/>
        <color rgb="FF000000"/>
        <rFont val="宋体"/>
        <charset val="134"/>
      </rPr>
      <t>2.提高计划生育家庭发展能力。</t>
    </r>
    <phoneticPr fontId="0" type="noConversion"/>
  </si>
  <si>
    <r>
      <rPr>
        <sz val="9"/>
        <color rgb="FF000000"/>
        <rFont val="宋体"/>
        <charset val="134"/>
      </rPr>
      <t xml:space="preserve">1.独生子女死亡或伤残的计划生育家庭特别扶助金9月30日发放到位，保障他们的基本养老和生活水平。
</t>
    </r>
    <r>
      <rPr>
        <sz val="9"/>
        <color rgb="FF000000"/>
        <rFont val="宋体"/>
        <charset val="134"/>
      </rPr>
      <t>2.提高计划生育家庭发展能力。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</si>
  <si>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</si>
  <si>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冀财社[2021]190号-提前下达2022年省级公共卫生服务补助资金（产前基因筛查）</t>
  </si>
  <si>
    <t>52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</si>
  <si>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</si>
  <si>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冀财社[2021]190号-提前下达2022年省级公共卫生服务补助资金（基本公共卫生服务）</t>
  </si>
  <si>
    <t>500.6243</t>
  </si>
  <si>
    <r>
      <rPr>
        <sz val="9"/>
        <color rgb="FF000000"/>
        <rFont val="宋体"/>
        <charset val="134"/>
      </rPr>
      <t xml:space="preserve">1.认真履行基本公共卫生服务职能，保质保量的为居民免费提供基本公共卫生服务。
</t>
    </r>
    <r>
      <rPr>
        <sz val="9"/>
        <color rgb="FF000000"/>
        <rFont val="宋体"/>
        <charset val="134"/>
      </rPr>
      <t>2.推进基本基本公共卫生服务均等化，提高居民政策知晓率和满意度。</t>
    </r>
    <phoneticPr fontId="0" type="noConversion"/>
  </si>
  <si>
    <r>
      <rPr>
        <sz val="9"/>
        <color rgb="FF000000"/>
        <rFont val="宋体"/>
        <charset val="134"/>
      </rPr>
      <t xml:space="preserve">1.认真履行基本公共卫生服务职能，保质保量的为居民免费提供基本公共卫生服务。
</t>
    </r>
    <r>
      <rPr>
        <sz val="9"/>
        <color rgb="FF000000"/>
        <rFont val="宋体"/>
        <charset val="134"/>
      </rPr>
      <t>2.推进基本基本公共卫生服务均等化，提高居民政策知晓率和满意度。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</si>
  <si>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</si>
  <si>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冀财社[2021]190号-提前下达2022年省级公共卫生服务补助资金（基本药物制度）</t>
  </si>
  <si>
    <t>57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</si>
  <si>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</si>
  <si>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冀财社[2021]190号-提前下达2022年省级公共卫生服务补助资金（全科医师转岗培训）</t>
  </si>
  <si>
    <t>提升全科医师服务水平</t>
  </si>
  <si>
    <t>提升了全科医师服务水平</t>
  </si>
  <si>
    <t>20名医师培训</t>
  </si>
  <si>
    <t>完成20人培训</t>
  </si>
  <si>
    <t>掌握常规操作技能</t>
  </si>
  <si>
    <t>完成培训时间</t>
  </si>
  <si>
    <t>购置教具、建示教室、带教老师教学</t>
  </si>
  <si>
    <t>资金支出完毕</t>
  </si>
  <si>
    <t>提升公共卫生服务能力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</si>
  <si>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</si>
  <si>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冀财社[2022]58号-2022年中央基本药物制度补助资金（村卫生室）</t>
  </si>
  <si>
    <t>14.91</t>
  </si>
  <si>
    <t>基本药物制度在村卫生室顺利实施</t>
  </si>
  <si>
    <t>实施基本药物制度的村卫生室占比</t>
  </si>
  <si>
    <t>基层医疗卫生机构”优质服务基层行“活动达到基本标准及以上的比例</t>
  </si>
  <si>
    <t>稳步提高</t>
  </si>
  <si>
    <t>乡村医生收入</t>
  </si>
  <si>
    <t>保持稳定</t>
  </si>
  <si>
    <t>对基本药物制度满意度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</si>
  <si>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</si>
  <si>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冀财社[2022]60号-2022年中央基本公共卫生服务补助资金</t>
  </si>
  <si>
    <t>122.79</t>
  </si>
  <si>
    <t>1、免费向城乡居民提供基本公共卫生服务。2、保持重点地方病防治措施全面落实。开展职业病防治，最大限度地保护放射工作人员、患者和公众的健康权益。同时推进妇幼卫生、健康素养促进、医养结合和老年健康服务、卫生应急等方面工作。</t>
  </si>
  <si>
    <t>不断缩小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</si>
  <si>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</si>
  <si>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冀财社[2022]69号-2022年中央计划生育转移支付资金（计划生育家庭奖励扶助）</t>
  </si>
  <si>
    <t>53.39</t>
  </si>
  <si>
    <t>实施农村部分计划生育家庭奖励扶助制度，缓解农村独生子女和双女家庭的养老问题，提高家庭发展能力。</t>
  </si>
  <si>
    <t>农村部分计划生育家庭奖励扶助人数</t>
  </si>
  <si>
    <t>符合条件申报对象覆盖率</t>
  </si>
  <si>
    <t>奖励和扶助资金到位率</t>
  </si>
  <si>
    <t>农村部分计划生育家庭奖励扶助金发放标准</t>
  </si>
  <si>
    <t>元/年</t>
  </si>
  <si>
    <t>逐步提高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</si>
  <si>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</si>
  <si>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冀财社[2022]69号-2022年中央计划生育转移支付资金（计划生育家庭特别扶助）</t>
  </si>
  <si>
    <t>7.6</t>
  </si>
  <si>
    <t>实施计划生育家庭特别扶助制度，缓解扶助对象在生产、生活、医疗和养老等方面的特殊困难，保障和改善民生，促进社会和谐稳定。</t>
  </si>
  <si>
    <t>扶助独生子女死亡家庭人数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</si>
  <si>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</si>
  <si>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健康中国-河北行动示范县创建经费</t>
  </si>
  <si>
    <t>1.25</t>
  </si>
  <si>
    <t>充分发挥示范引领作用，推动健康中国行动全面实施</t>
  </si>
  <si>
    <t>充分发挥示范引领作用，推动了健康中国行动全面实施</t>
  </si>
  <si>
    <t>实施示范县创建项目</t>
  </si>
  <si>
    <t>创建任务完成率</t>
  </si>
  <si>
    <t>工作完成及时性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</si>
  <si>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</si>
  <si>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老县医院租金</t>
  </si>
  <si>
    <t>350.88</t>
  </si>
  <si>
    <t>启用隔离点数量</t>
  </si>
  <si>
    <t>资金使用率</t>
  </si>
  <si>
    <t>重点人员隔离及时性</t>
  </si>
  <si>
    <t>新冠肺炎疫情控制</t>
  </si>
  <si>
    <t>有效提升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</si>
  <si>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</si>
  <si>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全员核酸检测外送标本检测费用</t>
  </si>
  <si>
    <t>549.32</t>
  </si>
  <si>
    <t>外送标本数量</t>
  </si>
  <si>
    <t>人份</t>
  </si>
  <si>
    <t>全员核酸检测完成时间</t>
  </si>
  <si>
    <t>2022年4月底前</t>
  </si>
  <si>
    <t>2022年4月底</t>
  </si>
  <si>
    <t>全员核酸检测总费用</t>
  </si>
  <si>
    <t>辖区内出现新冠肺炎病人数</t>
  </si>
  <si>
    <t>无病例发生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</si>
  <si>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</si>
  <si>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卫健局创建省级卫生城市-爱卫办经费</t>
  </si>
  <si>
    <t>1.24</t>
  </si>
  <si>
    <t>有效控制病媒生物繁殖，减少病媒生物数量。有效遏制病媒生物传播疾病渠道。</t>
  </si>
  <si>
    <t>宣传展板、宣传彩页</t>
  </si>
  <si>
    <t>张/份</t>
  </si>
  <si>
    <t>病媒生物密度控制水平</t>
  </si>
  <si>
    <t>大于等于c级要求</t>
  </si>
  <si>
    <t>大于c级要求</t>
  </si>
  <si>
    <t>资金使用及时率</t>
  </si>
  <si>
    <t>居民健康基本知识知晓率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</si>
  <si>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</si>
  <si>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卫健局创建省级卫生城市-病媒生物防制</t>
  </si>
  <si>
    <t>27.145</t>
  </si>
  <si>
    <t>公共重点区域覆盖率</t>
  </si>
  <si>
    <t>大于等于C级要求</t>
  </si>
  <si>
    <t>病媒生物孳生地卫生环境达标率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</si>
  <si>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</si>
  <si>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卫健局独生子女家庭意外伤害保险</t>
  </si>
  <si>
    <t>10.44</t>
  </si>
  <si>
    <t>提高计划生育家庭风险保障水平，促进社会和谐稳定</t>
  </si>
  <si>
    <t>投保人数</t>
  </si>
  <si>
    <t>意外伤害保险费用标准</t>
  </si>
  <si>
    <t>投保准确率</t>
  </si>
  <si>
    <t>按期完成率</t>
  </si>
  <si>
    <t>覆盖率</t>
  </si>
  <si>
    <t>群众满意度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</si>
  <si>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</si>
  <si>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卫健局隔离场所相关费用</t>
  </si>
  <si>
    <t>180</t>
  </si>
  <si>
    <t>保障广大群众身体健康，有效控制新冠肺炎疫情的发生流行。</t>
  </si>
  <si>
    <t>保障广大群众身体健康，有效控制了新冠肺炎疫情的发生流行。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</si>
  <si>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</si>
  <si>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卫健局惠民病房及救助无主病人</t>
  </si>
  <si>
    <t>6.228241</t>
  </si>
  <si>
    <t>方便贫困患者及无主病人就医，缓解群众“看病难、看病贵”问题。</t>
  </si>
  <si>
    <t>惠民门诊费用减免率</t>
  </si>
  <si>
    <t>惠民病房费用减免率</t>
  </si>
  <si>
    <t>资金下达及时性</t>
  </si>
  <si>
    <t>就医费用降低率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</si>
  <si>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</si>
  <si>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卫健局基本公共卫生服务经费（十四项）（县级配套）</t>
  </si>
  <si>
    <t>520</t>
  </si>
  <si>
    <r>
      <rPr>
        <sz val="9"/>
        <color rgb="FF000000"/>
        <rFont val="宋体"/>
        <charset val="134"/>
      </rPr>
      <t xml:space="preserve">1.认真履行基本公共卫生服务职能，保质保量的为居民免费提供基本公共卫生服务。
</t>
    </r>
    <r>
      <rPr>
        <sz val="9"/>
        <color rgb="FF000000"/>
        <rFont val="宋体"/>
        <charset val="134"/>
      </rPr>
      <t>2.推进基本基本公共卫生服务均等化，提高居民政策知晓率和满意度。</t>
    </r>
    <phoneticPr fontId="0" type="noConversion"/>
  </si>
  <si>
    <r>
      <rPr>
        <sz val="9"/>
        <color rgb="FF000000"/>
        <rFont val="宋体"/>
        <charset val="134"/>
      </rPr>
      <t xml:space="preserve">1.认真履行基本公共卫生服务职能，保质保量的为居民免费提供基本公共卫生服务。
</t>
    </r>
    <r>
      <rPr>
        <sz val="9"/>
        <color rgb="FF000000"/>
        <rFont val="宋体"/>
        <charset val="134"/>
      </rPr>
      <t>2.推进基本基本公共卫生服务均等化，提高居民政策知晓率和满意度。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</si>
  <si>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</si>
  <si>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卫健局疾病预防控制经费</t>
  </si>
  <si>
    <t>15</t>
  </si>
  <si>
    <t>疾控中心正常运转,疫情常态化防控工作持续推进。疾控中心人员稳定,日常工作正常开展。</t>
  </si>
  <si>
    <t>重大疾病管理率</t>
  </si>
  <si>
    <t>重大公共卫生服务水平提升度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</si>
  <si>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</si>
  <si>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卫健局计划生育家庭奖励扶助（县级配套）</t>
  </si>
  <si>
    <t>55.86</t>
  </si>
  <si>
    <r>
      <rPr>
        <sz val="9"/>
        <color rgb="FF000000"/>
        <rFont val="宋体"/>
        <charset val="134"/>
      </rPr>
      <t xml:space="preserve">1.对农村年满60周岁的独生子女、双女户家庭给予奖励扶助。
</t>
    </r>
    <r>
      <rPr>
        <sz val="9"/>
        <color rgb="FF000000"/>
        <rFont val="宋体"/>
        <charset val="134"/>
      </rPr>
      <t>2.有效保障计划生育家庭生活水平。</t>
    </r>
    <phoneticPr fontId="0" type="noConversion"/>
  </si>
  <si>
    <r>
      <rPr>
        <sz val="9"/>
        <color rgb="FF000000"/>
        <rFont val="宋体"/>
        <charset val="134"/>
      </rPr>
      <t xml:space="preserve">1.对农村年满60周岁的独生子女、双女户家庭给予奖励扶助。
</t>
    </r>
    <r>
      <rPr>
        <sz val="9"/>
        <color rgb="FF000000"/>
        <rFont val="宋体"/>
        <charset val="134"/>
      </rPr>
      <t>2.有效保障计划生育家庭生活水平。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</si>
  <si>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</si>
  <si>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卫健局计划生育家庭特别扶助（县级配套）</t>
  </si>
  <si>
    <t>48.694</t>
  </si>
  <si>
    <r>
      <rPr>
        <sz val="9"/>
        <color rgb="FF000000"/>
        <rFont val="宋体"/>
        <charset val="134"/>
      </rPr>
      <t xml:space="preserve">1.确保独生子女死亡或伤残的计划生育家庭特别扶助金9月30日发放到位，保障他们的基本养老和生活水平。
</t>
    </r>
    <r>
      <rPr>
        <sz val="9"/>
        <color rgb="FF000000"/>
        <rFont val="宋体"/>
        <charset val="134"/>
      </rPr>
      <t>2.提高计划生育家庭发展能力。</t>
    </r>
    <phoneticPr fontId="0" type="noConversion"/>
  </si>
  <si>
    <r>
      <rPr>
        <sz val="9"/>
        <color rgb="FF000000"/>
        <rFont val="宋体"/>
        <charset val="134"/>
      </rPr>
      <t xml:space="preserve">1.独生子女死亡或伤残的计划生育家庭特别扶助金9月30日发放到位，保障他们的基本养老和生活水平。
</t>
    </r>
    <r>
      <rPr>
        <sz val="9"/>
        <color rgb="FF000000"/>
        <rFont val="宋体"/>
        <charset val="134"/>
      </rPr>
      <t>2.提高计划生育家庭发展能力。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</si>
  <si>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</si>
  <si>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卫健局计划生育救助公益金</t>
  </si>
  <si>
    <t>9.464</t>
  </si>
  <si>
    <t>年内确保救助公益金发放到计划生育特殊困难家庭，保障他们的基本养老和生活水平。</t>
  </si>
  <si>
    <t>年内救助公益金发放到计划生育特殊困难家庭，保障他们的基本养老和生活水平。</t>
  </si>
  <si>
    <t>计划生育救助公益金落实率</t>
  </si>
  <si>
    <t>资金发放准确度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</si>
  <si>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</si>
  <si>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卫健局计生协会工作经费</t>
  </si>
  <si>
    <t>1.2</t>
  </si>
  <si>
    <t>推进幸福工程持续健康运作</t>
  </si>
  <si>
    <t>寒门学子救助覆盖率</t>
  </si>
  <si>
    <t>扶助资金到位率</t>
  </si>
  <si>
    <t>扶助资金到位及时性</t>
  </si>
  <si>
    <t>办公任务开展的持续性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</si>
  <si>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</si>
  <si>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卫健局老年优待证办理经费</t>
  </si>
  <si>
    <t>0.99</t>
  </si>
  <si>
    <t>促进老年人优待服务政策的落实，支持老年人文化体育的开展。</t>
  </si>
  <si>
    <t>老年优待证办理数量（本）</t>
  </si>
  <si>
    <t>老年优待证成本</t>
  </si>
  <si>
    <t>老年优待证办理率</t>
  </si>
  <si>
    <t>老年优待证及时办理率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</si>
  <si>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</si>
  <si>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卫健局企业退休独生子女父母一次奖励</t>
  </si>
  <si>
    <t>19.2</t>
  </si>
  <si>
    <t>增强群众自觉实行计划生育的积极性，稳定适度的低生育水平，提高计划生育家庭发展能力，增强计划生育家庭的凝聚力及成员幸福感。</t>
  </si>
  <si>
    <t>奖励人次</t>
  </si>
  <si>
    <t>一次性奖励发放标准</t>
  </si>
  <si>
    <t>一次性奖励落实率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</si>
  <si>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</si>
  <si>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卫健局卫生监督所运行经费</t>
  </si>
  <si>
    <t>2.19</t>
  </si>
  <si>
    <t>巡航检查等各类执法行动管理次数</t>
  </si>
  <si>
    <t>次</t>
  </si>
  <si>
    <t>案件办结率</t>
  </si>
  <si>
    <t>百分比</t>
  </si>
  <si>
    <t>群众投诉下降率（%）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</si>
  <si>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</si>
  <si>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卫健局县级公立医院改革补助资金</t>
  </si>
  <si>
    <t>150</t>
  </si>
  <si>
    <r>
      <rPr>
        <sz val="9"/>
        <color rgb="FF000000"/>
        <rFont val="宋体"/>
        <charset val="134"/>
      </rPr>
      <t xml:space="preserve">1.提高县级公立医院的有效管理、服务质量和效率，增进县级公立医院活力，维护县级公立医院公益性与运行效率并重的目的。
</t>
    </r>
    <r>
      <rPr>
        <sz val="9"/>
        <color rgb="FF000000"/>
        <rFont val="宋体"/>
        <charset val="134"/>
      </rPr>
      <t>2.提升县域医疗机构远程会诊服务能力和水平。</t>
    </r>
    <phoneticPr fontId="0" type="noConversion"/>
  </si>
  <si>
    <r>
      <rPr>
        <sz val="9"/>
        <color rgb="FF000000"/>
        <rFont val="宋体"/>
        <charset val="134"/>
      </rPr>
      <t xml:space="preserve">1.提高县级公立医院的有效管理、服务质量和效率，增进县级公立医院活力，维护县级公立医院公益性与运行效率并重。
</t>
    </r>
    <r>
      <rPr>
        <sz val="9"/>
        <color rgb="FF000000"/>
        <rFont val="宋体"/>
        <charset val="134"/>
      </rPr>
      <t>2.提升县域医疗机构远程会诊服务能力和水平。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</si>
  <si>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</si>
  <si>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卫健局乡村卫生一体化经费（基层医疗卫生机构）</t>
  </si>
  <si>
    <t>309.972897</t>
  </si>
  <si>
    <t>加强村卫生室阵地建设，稳定乡村医生队伍，提升村卫生室医疗服务能力和运动效率，保障农村居民获得基本公共卫生和基本医疗服务。</t>
  </si>
  <si>
    <t>医疗责任险覆盖率</t>
  </si>
  <si>
    <t>运行经费补助标准</t>
  </si>
  <si>
    <t>养老保险覆盖率</t>
  </si>
  <si>
    <t>村医满意度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</si>
  <si>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</si>
  <si>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卫健局疫情防控</t>
  </si>
  <si>
    <t>发现健康隐患，保障广大群众身体健康，有效控制新冠肺炎疫情的发生流行。</t>
  </si>
  <si>
    <t>万人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</si>
  <si>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</si>
  <si>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卫健局"重阳节"慰问经费</t>
  </si>
  <si>
    <t>3</t>
  </si>
  <si>
    <t>让广大老年人充分感受到党和政府的关怀社会的优待，营造敬老爱老助老浓厚氛围。</t>
  </si>
  <si>
    <t>让广大老年人充分感受到了党和政府的关怀社会的优待，营造敬老爱老助老浓厚氛围。</t>
  </si>
  <si>
    <t>慰问个人（家庭）数量（人/户）</t>
  </si>
  <si>
    <t>人/户</t>
  </si>
  <si>
    <t>21</t>
  </si>
  <si>
    <t>慰问金发放率</t>
  </si>
  <si>
    <t>慰问金发放及时性</t>
  </si>
  <si>
    <t>受益对象满意度(%)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</si>
  <si>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</si>
  <si>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卫生领域中央基建投资-高阳县中医医院迁建项目（冀财建[2020]148号）</t>
  </si>
  <si>
    <t>139.86209</t>
  </si>
  <si>
    <t>适应广大群众对医疗卫生服务的需求，改善中医医院的医疗卫生条件。提高服务能力，改善服务环境。</t>
  </si>
  <si>
    <t>新建总面积</t>
  </si>
  <si>
    <t>&gt;=</t>
  </si>
  <si>
    <t>硬化面积</t>
  </si>
  <si>
    <t>工程合格率</t>
  </si>
  <si>
    <t>项目总投资</t>
  </si>
  <si>
    <t>基础设施改善</t>
  </si>
  <si>
    <t>得到改善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</si>
  <si>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</si>
  <si>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新冠肺炎疫情防控隔离场所相关费用</t>
  </si>
  <si>
    <t>168.230149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</si>
  <si>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</si>
  <si>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新冠肺炎疫情防控物资款</t>
  </si>
  <si>
    <t>购采样管数量</t>
  </si>
  <si>
    <t>物资质量合格率</t>
  </si>
  <si>
    <t>物资采购总成本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</si>
  <si>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</si>
  <si>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疫情防控工作经费</t>
  </si>
  <si>
    <t>20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</si>
  <si>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</si>
  <si>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疫情防控经费</t>
  </si>
  <si>
    <t>48.700204</t>
  </si>
  <si>
    <t>控制新冠肺炎疫情的发生与流行</t>
  </si>
  <si>
    <t>组织核酸检测人数</t>
  </si>
  <si>
    <t>人次</t>
  </si>
  <si>
    <t>部分存全员核酸检测完成时间</t>
  </si>
  <si>
    <t>2022年2月底前</t>
  </si>
  <si>
    <t>核酸检测收费标准</t>
  </si>
  <si>
    <t>例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</si>
  <si>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</si>
  <si>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13.7</t>
  </si>
  <si>
    <t>疫情防控宣传画册印制数量</t>
  </si>
  <si>
    <t>册</t>
  </si>
  <si>
    <t>资金支出使用及时率</t>
  </si>
  <si>
    <t>疫情防控宣传册单个成本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</si>
  <si>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</si>
  <si>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疫情防控物资款</t>
  </si>
  <si>
    <t>520.825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</si>
  <si>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</si>
  <si>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中医药事业发展经费</t>
  </si>
  <si>
    <t>基本建成覆盖全生命周期，融健康管理和健康服务为一体的新型中医药健康服务模式。中医药健康服务能力大幅提升，服务技术手段不断创新，服务产品种类更加丰富。</t>
  </si>
  <si>
    <t>中医医疗服务体系建设率</t>
  </si>
  <si>
    <t>中医特色健康管理率</t>
  </si>
  <si>
    <t>工作任务完成及时率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</si>
  <si>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</si>
  <si>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1850.8529</t>
  </si>
  <si>
    <t>项目总体规划达标率</t>
  </si>
  <si>
    <t>项目总体建设期</t>
  </si>
  <si>
    <t>项目实际总投资/项目可行性研究报告总投资</t>
  </si>
  <si>
    <t>项目运营后营业收入</t>
  </si>
  <si>
    <r>
      <rPr>
        <sz val="9"/>
        <color rgb="FF000000"/>
        <rFont val="宋体"/>
        <charset val="134"/>
      </rPr>
      <t>≥</t>
    </r>
    <r>
      <rPr>
        <sz val="9"/>
        <color rgb="FF000000"/>
        <rFont val="宋体"/>
        <charset val="134"/>
      </rPr>
      <t>3000</t>
    </r>
    <phoneticPr fontId="0" type="noConversion"/>
  </si>
  <si>
    <t>提高高阳县中医院的综合服务能力</t>
  </si>
  <si>
    <t>提供门诊、检查、抢救、介入、重症医学观察及病房等功能</t>
  </si>
  <si>
    <t>项目建设对周边环境影响</t>
  </si>
  <si>
    <t>项目建设地点附近水文地质条件良好，无水源地、自然保护区、文物、景观等其他环境敏感点</t>
  </si>
  <si>
    <t>项目可持续发挥影响周期</t>
  </si>
  <si>
    <t>区域内居民满意度</t>
  </si>
  <si>
    <r>
      <rPr>
        <sz val="9"/>
        <color rgb="FF000000"/>
        <rFont val="宋体"/>
        <charset val="134"/>
      </rPr>
      <t>≥</t>
    </r>
    <r>
      <rPr>
        <sz val="9"/>
        <color rgb="FF000000"/>
        <rFont val="宋体"/>
        <charset val="134"/>
      </rPr>
      <t>90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</si>
  <si>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</si>
  <si>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冀财债[2021]57号-2021年第八批新增政府债券资金-高阳县中医医院中心综合楼项目</t>
  </si>
  <si>
    <t>2140.3724</t>
  </si>
  <si>
    <t>新建中心综合楼一栋</t>
  </si>
  <si>
    <t>总体规划达标率</t>
  </si>
  <si>
    <t>项目总体按期完成率</t>
  </si>
  <si>
    <t>项目实际总投资</t>
  </si>
  <si>
    <t>带动区域经济发展</t>
  </si>
  <si>
    <t>项目具有一定的盈利能力，能够带动区域经济发展</t>
  </si>
  <si>
    <t>提高高阳县中医医院的综合服务能力</t>
  </si>
  <si>
    <t>项目可持续发展影响周期</t>
  </si>
  <si>
    <r>
      <rPr>
        <sz val="9"/>
        <color rgb="FF000000"/>
        <rFont val="宋体"/>
        <charset val="134"/>
      </rPr>
      <t>≥</t>
    </r>
    <r>
      <rPr>
        <sz val="9"/>
        <color rgb="FF000000"/>
        <rFont val="宋体"/>
        <charset val="134"/>
      </rPr>
      <t>30</t>
    </r>
    <phoneticPr fontId="0" type="noConversion"/>
  </si>
  <si>
    <r>
      <rPr>
        <sz val="9"/>
        <color rgb="FF000000"/>
        <rFont val="宋体"/>
        <charset val="134"/>
      </rPr>
      <t>≥</t>
    </r>
    <r>
      <rPr>
        <sz val="9"/>
        <color rgb="FF000000"/>
        <rFont val="宋体"/>
        <charset val="134"/>
      </rPr>
      <t>90</t>
    </r>
    <phoneticPr fontId="0" type="noConversion"/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</si>
  <si>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family val="1"/>
      </rPr>
      <t>1</t>
    </r>
    <phoneticPr fontId="0" type="noConversion"/>
  </si>
  <si>
    <t>冀财债[2021]30号-2021年第三批新增政府债券资金[高阳县妇幼保健院迁建项目]</t>
  </si>
  <si>
    <t>1794.06</t>
  </si>
  <si>
    <t>门诊综合楼建设；门诊综合楼附属用房建设。</t>
  </si>
  <si>
    <t>总建筑面积</t>
  </si>
  <si>
    <t>项目绿化率</t>
  </si>
  <si>
    <t>&gt;</t>
  </si>
  <si>
    <t>&gt;35</t>
  </si>
  <si>
    <t>项目建设周期</t>
  </si>
  <si>
    <t>医疗卫生服务能力</t>
  </si>
  <si>
    <t>明显提升</t>
  </si>
  <si>
    <t>免费检测截止时间</t>
  </si>
  <si>
    <t>冀财债[2022]13号-2022年第二批新增政府债券资金（高阳县中医医院中心综合楼项目）</t>
  </si>
</sst>
</file>

<file path=xl/styles.xml><?xml version="1.0" encoding="utf-8"?>
<styleSheet xmlns="http://schemas.openxmlformats.org/spreadsheetml/2006/main">
  <numFmts count="1">
    <numFmt numFmtId="176" formatCode="0.00_ "/>
  </numFmts>
  <fonts count="13">
    <font>
      <sz val="11"/>
      <color rgb="FF00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Times New Roman"/>
      <family val="1"/>
    </font>
    <font>
      <sz val="20"/>
      <name val="方正小标宋_GBK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2"/>
      <color rgb="FF000000"/>
      <name val="Times New Roman"/>
      <family val="1"/>
    </font>
    <font>
      <sz val="20"/>
      <color rgb="FF000000"/>
      <name val="方正小标宋_GBK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993366"/>
        <bgColor indexed="64"/>
      </patternFill>
    </fill>
    <fill>
      <patternFill patternType="solid">
        <fgColor rgb="FFFFFFFF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 applyAlignment="1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176" fontId="1" fillId="0" borderId="10" xfId="0" applyNumberFormat="1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49" fontId="7" fillId="0" borderId="12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13" xfId="0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49" fontId="8" fillId="0" borderId="16" xfId="0" applyNumberFormat="1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>
      <alignment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vertical="center" wrapText="1"/>
    </xf>
    <xf numFmtId="0" fontId="7" fillId="0" borderId="21" xfId="0" applyFont="1" applyBorder="1" applyAlignment="1">
      <alignment vertical="center"/>
    </xf>
    <xf numFmtId="0" fontId="8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2" fontId="7" fillId="0" borderId="24" xfId="0" applyNumberFormat="1" applyFont="1" applyBorder="1" applyAlignment="1">
      <alignment horizontal="center" vertical="center" wrapText="1"/>
    </xf>
    <xf numFmtId="176" fontId="7" fillId="0" borderId="25" xfId="0" applyNumberFormat="1" applyFont="1" applyBorder="1" applyAlignment="1" applyProtection="1">
      <alignment horizontal="center" vertical="center" wrapText="1"/>
      <protection locked="0"/>
    </xf>
    <xf numFmtId="0" fontId="8" fillId="0" borderId="26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vertical="center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 wrapText="1"/>
      <protection locked="0"/>
    </xf>
    <xf numFmtId="0" fontId="7" fillId="0" borderId="27" xfId="0" applyFont="1" applyBorder="1" applyAlignment="1">
      <alignment horizontal="center" vertical="center"/>
    </xf>
    <xf numFmtId="2" fontId="7" fillId="0" borderId="28" xfId="0" applyNumberFormat="1" applyFont="1" applyBorder="1" applyAlignment="1">
      <alignment horizontal="center" vertical="center"/>
    </xf>
    <xf numFmtId="0" fontId="7" fillId="0" borderId="17" xfId="0" applyFont="1" applyBorder="1" applyAlignment="1" applyProtection="1">
      <alignment horizontal="center" vertical="center"/>
      <protection locked="0"/>
    </xf>
    <xf numFmtId="0" fontId="8" fillId="0" borderId="29" xfId="0" applyFont="1" applyFill="1" applyBorder="1" applyAlignment="1">
      <alignment horizontal="center" vertical="center"/>
    </xf>
    <xf numFmtId="0" fontId="8" fillId="0" borderId="30" xfId="0" applyFont="1" applyBorder="1" applyAlignment="1">
      <alignment vertical="center"/>
    </xf>
    <xf numFmtId="49" fontId="8" fillId="0" borderId="0" xfId="0" applyNumberFormat="1" applyFont="1" applyFill="1" applyBorder="1" applyAlignment="1">
      <alignment vertical="center" wrapText="1"/>
    </xf>
    <xf numFmtId="49" fontId="1" fillId="0" borderId="40" xfId="0" applyNumberFormat="1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0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49" fontId="2" fillId="0" borderId="55" xfId="0" applyNumberFormat="1" applyFont="1" applyBorder="1" applyAlignment="1" applyProtection="1">
      <alignment horizontal="center" vertical="center" wrapText="1"/>
      <protection locked="0"/>
    </xf>
    <xf numFmtId="49" fontId="1" fillId="0" borderId="40" xfId="0" applyNumberFormat="1" applyFont="1" applyBorder="1" applyAlignment="1" applyProtection="1">
      <alignment horizontal="center" vertical="center" wrapText="1"/>
      <protection locked="0"/>
    </xf>
    <xf numFmtId="0" fontId="1" fillId="0" borderId="32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49" fontId="2" fillId="0" borderId="39" xfId="0" applyNumberFormat="1" applyFont="1" applyBorder="1" applyAlignment="1">
      <alignment horizontal="center" vertical="center" wrapText="1"/>
    </xf>
    <xf numFmtId="49" fontId="2" fillId="0" borderId="38" xfId="0" applyNumberFormat="1" applyFont="1" applyBorder="1" applyAlignment="1">
      <alignment horizontal="center" vertical="center" wrapText="1"/>
    </xf>
    <xf numFmtId="49" fontId="2" fillId="0" borderId="37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49" fontId="0" fillId="0" borderId="41" xfId="0" applyNumberFormat="1" applyBorder="1" applyAlignment="1" applyProtection="1">
      <alignment horizontal="center" vertical="center" wrapText="1"/>
      <protection locked="0"/>
    </xf>
    <xf numFmtId="49" fontId="1" fillId="0" borderId="43" xfId="0" applyNumberFormat="1" applyFont="1" applyBorder="1" applyAlignment="1">
      <alignment horizontal="center" vertical="center" wrapText="1"/>
    </xf>
    <xf numFmtId="49" fontId="1" fillId="0" borderId="42" xfId="0" applyNumberFormat="1" applyFont="1" applyBorder="1" applyAlignment="1">
      <alignment horizontal="center" vertical="center" wrapText="1"/>
    </xf>
    <xf numFmtId="49" fontId="1" fillId="0" borderId="43" xfId="0" applyNumberFormat="1" applyFont="1" applyBorder="1" applyAlignment="1" applyProtection="1">
      <alignment horizontal="center" vertical="center" wrapText="1"/>
      <protection locked="0"/>
    </xf>
    <xf numFmtId="49" fontId="1" fillId="0" borderId="44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2" fillId="0" borderId="39" xfId="0" applyNumberFormat="1" applyFont="1" applyBorder="1" applyAlignment="1" applyProtection="1">
      <alignment horizontal="center" vertical="center" wrapText="1"/>
      <protection locked="0"/>
    </xf>
    <xf numFmtId="49" fontId="2" fillId="0" borderId="38" xfId="0" applyNumberFormat="1" applyFont="1" applyBorder="1" applyAlignment="1" applyProtection="1">
      <alignment horizontal="center" vertical="center" wrapText="1"/>
      <protection locked="0"/>
    </xf>
    <xf numFmtId="49" fontId="2" fillId="0" borderId="37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34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49" fontId="7" fillId="0" borderId="67" xfId="0" applyNumberFormat="1" applyFont="1" applyBorder="1" applyAlignment="1">
      <alignment horizontal="center" vertical="center" wrapText="1"/>
    </xf>
    <xf numFmtId="0" fontId="8" fillId="0" borderId="80" xfId="0" applyFont="1" applyBorder="1" applyAlignment="1">
      <alignment horizontal="center" vertical="center" wrapText="1"/>
    </xf>
    <xf numFmtId="0" fontId="11" fillId="0" borderId="0" xfId="0" applyFont="1" applyAlignment="1" applyProtection="1">
      <alignment horizontal="left" vertical="center" wrapText="1"/>
      <protection locked="0"/>
    </xf>
    <xf numFmtId="0" fontId="7" fillId="0" borderId="74" xfId="0" applyFont="1" applyBorder="1" applyAlignment="1" applyProtection="1">
      <alignment horizontal="center" vertical="center" wrapText="1"/>
      <protection locked="0"/>
    </xf>
    <xf numFmtId="0" fontId="7" fillId="0" borderId="77" xfId="0" applyFont="1" applyBorder="1" applyAlignment="1" applyProtection="1">
      <alignment horizontal="center" vertical="center" wrapText="1"/>
      <protection locked="0"/>
    </xf>
    <xf numFmtId="0" fontId="7" fillId="0" borderId="76" xfId="0" applyFont="1" applyBorder="1" applyAlignment="1" applyProtection="1">
      <alignment horizontal="center" vertical="center" wrapText="1"/>
      <protection locked="0"/>
    </xf>
    <xf numFmtId="0" fontId="7" fillId="0" borderId="75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49" fontId="8" fillId="0" borderId="81" xfId="0" applyNumberFormat="1" applyFont="1" applyBorder="1" applyAlignment="1" applyProtection="1">
      <alignment horizontal="center" vertical="center" wrapText="1"/>
      <protection locked="0"/>
    </xf>
    <xf numFmtId="49" fontId="7" fillId="0" borderId="67" xfId="0" applyNumberFormat="1" applyFont="1" applyBorder="1" applyAlignment="1" applyProtection="1">
      <alignment horizontal="center" vertical="center" wrapText="1"/>
      <protection locked="0"/>
    </xf>
    <xf numFmtId="0" fontId="7" fillId="0" borderId="59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49" fontId="8" fillId="0" borderId="66" xfId="0" applyNumberFormat="1" applyFont="1" applyBorder="1" applyAlignment="1">
      <alignment horizontal="center" vertical="center" wrapText="1"/>
    </xf>
    <xf numFmtId="49" fontId="8" fillId="0" borderId="65" xfId="0" applyNumberFormat="1" applyFont="1" applyBorder="1" applyAlignment="1">
      <alignment horizontal="center" vertical="center" wrapText="1"/>
    </xf>
    <xf numFmtId="49" fontId="8" fillId="0" borderId="64" xfId="0" applyNumberFormat="1" applyFont="1" applyBorder="1" applyAlignment="1">
      <alignment horizontal="center" vertical="center" wrapText="1"/>
    </xf>
    <xf numFmtId="0" fontId="7" fillId="0" borderId="6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 wrapText="1"/>
    </xf>
    <xf numFmtId="0" fontId="8" fillId="0" borderId="82" xfId="0" applyFont="1" applyBorder="1" applyAlignment="1">
      <alignment horizontal="center" vertical="center" wrapText="1"/>
    </xf>
    <xf numFmtId="49" fontId="7" fillId="0" borderId="69" xfId="0" applyNumberFormat="1" applyFont="1" applyBorder="1" applyAlignment="1">
      <alignment horizontal="center" vertical="center" wrapText="1"/>
    </xf>
    <xf numFmtId="49" fontId="7" fillId="0" borderId="68" xfId="0" applyNumberFormat="1" applyFont="1" applyBorder="1" applyAlignment="1">
      <alignment horizontal="center" vertical="center" wrapText="1"/>
    </xf>
    <xf numFmtId="49" fontId="7" fillId="0" borderId="69" xfId="0" applyNumberFormat="1" applyFont="1" applyBorder="1" applyAlignment="1" applyProtection="1">
      <alignment horizontal="center" vertical="center" wrapText="1"/>
      <protection locked="0"/>
    </xf>
    <xf numFmtId="49" fontId="7" fillId="0" borderId="70" xfId="0" applyNumberFormat="1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8" fillId="0" borderId="71" xfId="0" applyFont="1" applyBorder="1" applyAlignment="1">
      <alignment horizontal="center" vertical="center"/>
    </xf>
    <xf numFmtId="49" fontId="8" fillId="0" borderId="66" xfId="0" applyNumberFormat="1" applyFont="1" applyBorder="1" applyAlignment="1" applyProtection="1">
      <alignment horizontal="center" vertical="center" wrapText="1"/>
      <protection locked="0"/>
    </xf>
    <xf numFmtId="49" fontId="8" fillId="0" borderId="65" xfId="0" applyNumberFormat="1" applyFont="1" applyBorder="1" applyAlignment="1" applyProtection="1">
      <alignment horizontal="center" vertical="center" wrapText="1"/>
      <protection locked="0"/>
    </xf>
    <xf numFmtId="49" fontId="8" fillId="0" borderId="64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>
      <alignment horizontal="center" vertical="center" wrapText="1"/>
    </xf>
    <xf numFmtId="0" fontId="7" fillId="0" borderId="61" xfId="0" applyFont="1" applyBorder="1" applyAlignment="1" applyProtection="1">
      <alignment horizontal="center" vertical="center"/>
      <protection locked="0"/>
    </xf>
    <xf numFmtId="0" fontId="7" fillId="0" borderId="60" xfId="0" applyFont="1" applyBorder="1" applyAlignment="1" applyProtection="1">
      <alignment horizontal="center" vertical="center"/>
      <protection locked="0"/>
    </xf>
    <xf numFmtId="0" fontId="7" fillId="0" borderId="61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49" fontId="0" fillId="0" borderId="84" xfId="0" applyNumberFormat="1" applyBorder="1" applyAlignment="1" applyProtection="1">
      <alignment horizontal="center" vertical="top" wrapText="1"/>
      <protection locked="0"/>
    </xf>
    <xf numFmtId="49" fontId="7" fillId="0" borderId="86" xfId="0" applyNumberFormat="1" applyFont="1" applyBorder="1" applyAlignment="1" applyProtection="1">
      <alignment horizontal="center" vertical="top" wrapText="1"/>
      <protection locked="0"/>
    </xf>
    <xf numFmtId="49" fontId="7" fillId="0" borderId="85" xfId="0" applyNumberFormat="1" applyFont="1" applyBorder="1" applyAlignment="1" applyProtection="1">
      <alignment horizontal="center" vertical="top" wrapText="1"/>
      <protection locked="0"/>
    </xf>
    <xf numFmtId="0" fontId="12" fillId="0" borderId="8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R45"/>
  <sheetViews>
    <sheetView tabSelected="1" zoomScaleNormal="100" workbookViewId="0">
      <selection activeCell="G26" sqref="G26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spans="1:44" ht="21.75" customHeight="1">
      <c r="A1" s="8" t="s">
        <v>0</v>
      </c>
    </row>
    <row r="2" spans="1:44" s="1" customFormat="1" ht="34.5" customHeight="1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</row>
    <row r="3" spans="1:44" s="2" customFormat="1" ht="23.25" customHeight="1">
      <c r="A3" s="9" t="s">
        <v>2</v>
      </c>
      <c r="B3" s="32" t="s">
        <v>3</v>
      </c>
      <c r="C3" s="10"/>
      <c r="D3" s="10"/>
      <c r="E3" s="10"/>
      <c r="F3" s="10"/>
      <c r="G3" s="10"/>
      <c r="H3" s="10"/>
      <c r="J3" s="101" t="s">
        <v>4</v>
      </c>
      <c r="K3" s="101"/>
    </row>
    <row r="4" spans="1:44" s="3" customFormat="1" ht="39" customHeight="1">
      <c r="A4" s="11" t="s">
        <v>5</v>
      </c>
      <c r="B4" s="12" t="s">
        <v>6</v>
      </c>
      <c r="C4" s="81" t="s">
        <v>7</v>
      </c>
      <c r="D4" s="82"/>
      <c r="E4" s="12" t="s">
        <v>8</v>
      </c>
      <c r="F4" s="102" t="s">
        <v>9</v>
      </c>
      <c r="G4" s="103"/>
      <c r="H4" s="12" t="s">
        <v>10</v>
      </c>
      <c r="I4" s="86" t="s">
        <v>3</v>
      </c>
      <c r="J4" s="86"/>
      <c r="K4" s="86"/>
    </row>
    <row r="5" spans="1:44" s="4" customFormat="1" ht="22.5" customHeight="1">
      <c r="A5" s="72" t="s">
        <v>11</v>
      </c>
      <c r="B5" s="78" t="s">
        <v>12</v>
      </c>
      <c r="C5" s="78"/>
      <c r="D5" s="78"/>
      <c r="E5" s="97" t="s">
        <v>13</v>
      </c>
      <c r="F5" s="98"/>
      <c r="G5" s="99"/>
      <c r="H5" s="97" t="s">
        <v>14</v>
      </c>
      <c r="I5" s="98"/>
      <c r="J5" s="99"/>
      <c r="K5" s="22" t="s">
        <v>15</v>
      </c>
    </row>
    <row r="6" spans="1:44" ht="22.5" customHeight="1">
      <c r="A6" s="72"/>
      <c r="B6" s="15" t="s">
        <v>16</v>
      </c>
      <c r="C6" s="69" t="s">
        <v>17</v>
      </c>
      <c r="D6" s="69"/>
      <c r="E6" s="17" t="s">
        <v>18</v>
      </c>
      <c r="F6" s="69" t="s">
        <v>17</v>
      </c>
      <c r="G6" s="69"/>
      <c r="H6" s="17" t="s">
        <v>19</v>
      </c>
      <c r="I6" s="69" t="s">
        <v>17</v>
      </c>
      <c r="J6" s="69"/>
      <c r="K6" s="69" t="s">
        <v>20</v>
      </c>
    </row>
    <row r="7" spans="1:44" ht="22.5" customHeight="1">
      <c r="A7" s="72"/>
      <c r="B7" s="18" t="s">
        <v>21</v>
      </c>
      <c r="C7" s="69" t="s">
        <v>17</v>
      </c>
      <c r="D7" s="69"/>
      <c r="E7" s="18" t="s">
        <v>21</v>
      </c>
      <c r="F7" s="69" t="s">
        <v>17</v>
      </c>
      <c r="G7" s="69"/>
      <c r="H7" s="18" t="s">
        <v>21</v>
      </c>
      <c r="I7" s="69" t="s">
        <v>17</v>
      </c>
      <c r="J7" s="69"/>
      <c r="K7" s="69"/>
    </row>
    <row r="8" spans="1:44" ht="22.5" customHeight="1">
      <c r="A8" s="72"/>
      <c r="B8" s="19" t="s">
        <v>22</v>
      </c>
      <c r="C8" s="89"/>
      <c r="D8" s="89"/>
      <c r="E8" s="19" t="s">
        <v>22</v>
      </c>
      <c r="F8" s="90"/>
      <c r="G8" s="91"/>
      <c r="H8" s="19" t="s">
        <v>22</v>
      </c>
      <c r="I8" s="92"/>
      <c r="J8" s="93"/>
      <c r="K8" s="69"/>
    </row>
    <row r="9" spans="1:44" ht="30" customHeight="1">
      <c r="A9" s="72" t="s">
        <v>23</v>
      </c>
      <c r="B9" s="94" t="s">
        <v>24</v>
      </c>
      <c r="C9" s="95"/>
      <c r="D9" s="95"/>
      <c r="E9" s="96"/>
      <c r="F9" s="97" t="s">
        <v>25</v>
      </c>
      <c r="G9" s="98"/>
      <c r="H9" s="98"/>
      <c r="I9" s="98"/>
      <c r="J9" s="99"/>
      <c r="K9" s="12" t="s">
        <v>26</v>
      </c>
    </row>
    <row r="10" spans="1:44" ht="30" customHeight="1">
      <c r="A10" s="72"/>
      <c r="B10" s="81" t="s">
        <v>27</v>
      </c>
      <c r="C10" s="82"/>
      <c r="D10" s="82"/>
      <c r="E10" s="82"/>
      <c r="F10" s="80" t="s">
        <v>27</v>
      </c>
      <c r="G10" s="80"/>
      <c r="H10" s="80"/>
      <c r="I10" s="80"/>
      <c r="J10" s="80"/>
      <c r="K10" s="16" t="s">
        <v>20</v>
      </c>
    </row>
    <row r="11" spans="1:44" ht="30" customHeight="1">
      <c r="A11" s="73" t="s">
        <v>28</v>
      </c>
      <c r="B11" s="76" t="s">
        <v>29</v>
      </c>
      <c r="C11" s="76" t="s">
        <v>30</v>
      </c>
      <c r="D11" s="78" t="s">
        <v>31</v>
      </c>
      <c r="E11" s="76" t="s">
        <v>32</v>
      </c>
      <c r="F11" s="83" t="s">
        <v>33</v>
      </c>
      <c r="G11" s="84"/>
      <c r="H11" s="85"/>
      <c r="I11" s="76" t="s">
        <v>34</v>
      </c>
      <c r="J11" s="87" t="s">
        <v>35</v>
      </c>
      <c r="K11" s="70" t="s">
        <v>36</v>
      </c>
    </row>
    <row r="12" spans="1:44" ht="30" customHeight="1">
      <c r="A12" s="74"/>
      <c r="B12" s="77"/>
      <c r="C12" s="77"/>
      <c r="D12" s="78"/>
      <c r="E12" s="77"/>
      <c r="F12" s="12" t="s">
        <v>37</v>
      </c>
      <c r="G12" s="12" t="s">
        <v>38</v>
      </c>
      <c r="H12" s="12" t="s">
        <v>39</v>
      </c>
      <c r="I12" s="77"/>
      <c r="J12" s="88"/>
      <c r="K12" s="70"/>
    </row>
    <row r="13" spans="1:44" ht="27.75" customHeight="1">
      <c r="A13" s="74"/>
      <c r="B13" s="70" t="s">
        <v>40</v>
      </c>
      <c r="C13" s="80" t="s">
        <v>41</v>
      </c>
      <c r="D13" s="33" t="s">
        <v>42</v>
      </c>
      <c r="E13" s="28">
        <v>12</v>
      </c>
      <c r="F13" s="33" t="s">
        <v>43</v>
      </c>
      <c r="G13" s="34">
        <v>90</v>
      </c>
      <c r="H13" s="33" t="s">
        <v>44</v>
      </c>
      <c r="I13" s="34">
        <v>90</v>
      </c>
      <c r="J13" s="16" t="s">
        <v>45</v>
      </c>
      <c r="K13" s="28">
        <v>12</v>
      </c>
    </row>
    <row r="14" spans="1:44" ht="18.75" customHeight="1">
      <c r="A14" s="74"/>
      <c r="B14" s="78"/>
      <c r="C14" s="80"/>
      <c r="D14" s="33" t="s">
        <v>46</v>
      </c>
      <c r="E14" s="28">
        <v>12</v>
      </c>
      <c r="F14" s="33" t="s">
        <v>47</v>
      </c>
      <c r="G14" s="34">
        <v>30</v>
      </c>
      <c r="H14" s="33" t="s">
        <v>48</v>
      </c>
      <c r="I14" s="34">
        <v>30</v>
      </c>
      <c r="J14" s="26" t="s">
        <v>45</v>
      </c>
      <c r="K14" s="28">
        <v>12</v>
      </c>
    </row>
    <row r="15" spans="1:44" ht="18.75" customHeight="1">
      <c r="A15" s="74"/>
      <c r="B15" s="78"/>
      <c r="C15" s="80"/>
      <c r="D15" s="21"/>
      <c r="E15" s="28"/>
      <c r="F15" s="21"/>
      <c r="G15" s="21"/>
      <c r="H15" s="21"/>
      <c r="I15" s="21"/>
      <c r="J15" s="21"/>
      <c r="K15" s="28"/>
    </row>
    <row r="16" spans="1:44" ht="15" customHeight="1">
      <c r="A16" s="74"/>
      <c r="B16" s="78"/>
      <c r="C16" s="80" t="s">
        <v>49</v>
      </c>
      <c r="D16" s="33" t="s">
        <v>50</v>
      </c>
      <c r="E16" s="28">
        <v>12</v>
      </c>
      <c r="F16" s="33" t="s">
        <v>43</v>
      </c>
      <c r="G16" s="34">
        <v>90</v>
      </c>
      <c r="H16" s="33" t="s">
        <v>44</v>
      </c>
      <c r="I16" s="34">
        <v>90</v>
      </c>
      <c r="J16" s="21" t="s">
        <v>45</v>
      </c>
      <c r="K16" s="28">
        <v>12</v>
      </c>
    </row>
    <row r="17" spans="1:11" ht="15" customHeight="1">
      <c r="A17" s="74"/>
      <c r="B17" s="78"/>
      <c r="C17" s="80"/>
      <c r="D17" s="21"/>
      <c r="E17" s="28"/>
      <c r="F17" s="21"/>
      <c r="G17" s="21"/>
      <c r="H17" s="21"/>
      <c r="I17" s="21"/>
      <c r="J17" s="21"/>
      <c r="K17" s="28"/>
    </row>
    <row r="18" spans="1:11" ht="15" customHeight="1">
      <c r="A18" s="74"/>
      <c r="B18" s="78"/>
      <c r="C18" s="80"/>
      <c r="D18" s="21"/>
      <c r="E18" s="28"/>
      <c r="F18" s="21"/>
      <c r="G18" s="21"/>
      <c r="H18" s="21"/>
      <c r="I18" s="21"/>
      <c r="J18" s="21"/>
      <c r="K18" s="28"/>
    </row>
    <row r="19" spans="1:11" ht="14.25" customHeight="1">
      <c r="A19" s="74"/>
      <c r="B19" s="78"/>
      <c r="C19" s="80" t="s">
        <v>51</v>
      </c>
      <c r="D19" s="35" t="s">
        <v>52</v>
      </c>
      <c r="E19" s="28">
        <v>12</v>
      </c>
      <c r="F19" s="33" t="s">
        <v>47</v>
      </c>
      <c r="G19" s="34">
        <v>100</v>
      </c>
      <c r="H19" s="33" t="s">
        <v>44</v>
      </c>
      <c r="I19" s="34">
        <v>100</v>
      </c>
      <c r="J19" s="21" t="s">
        <v>45</v>
      </c>
      <c r="K19" s="28">
        <v>12</v>
      </c>
    </row>
    <row r="20" spans="1:11" ht="14.25" customHeight="1">
      <c r="A20" s="74"/>
      <c r="B20" s="78"/>
      <c r="C20" s="80"/>
      <c r="D20" s="21"/>
      <c r="E20" s="28"/>
      <c r="F20" s="21"/>
      <c r="G20" s="21"/>
      <c r="H20" s="21"/>
      <c r="I20" s="21"/>
      <c r="J20" s="14"/>
      <c r="K20" s="28"/>
    </row>
    <row r="21" spans="1:11" ht="14.25" customHeight="1">
      <c r="A21" s="74"/>
      <c r="B21" s="78"/>
      <c r="C21" s="80"/>
      <c r="D21" s="21"/>
      <c r="E21" s="28"/>
      <c r="F21" s="21"/>
      <c r="G21" s="21"/>
      <c r="H21" s="21"/>
      <c r="I21" s="21"/>
      <c r="J21" s="14"/>
      <c r="K21" s="28"/>
    </row>
    <row r="22" spans="1:11" ht="17.25" customHeight="1">
      <c r="A22" s="74"/>
      <c r="B22" s="78"/>
      <c r="C22" s="80" t="s">
        <v>53</v>
      </c>
      <c r="D22" s="33" t="s">
        <v>54</v>
      </c>
      <c r="E22" s="28">
        <v>12</v>
      </c>
      <c r="F22" s="33" t="s">
        <v>55</v>
      </c>
      <c r="G22" s="34">
        <v>100</v>
      </c>
      <c r="H22" s="33" t="s">
        <v>44</v>
      </c>
      <c r="I22" s="34">
        <v>100</v>
      </c>
      <c r="J22" s="21" t="s">
        <v>45</v>
      </c>
      <c r="K22" s="28">
        <v>12</v>
      </c>
    </row>
    <row r="23" spans="1:11" ht="17.25" customHeight="1">
      <c r="A23" s="74"/>
      <c r="B23" s="78"/>
      <c r="C23" s="80"/>
      <c r="D23" s="21"/>
      <c r="E23" s="28"/>
      <c r="F23" s="21"/>
      <c r="G23" s="21"/>
      <c r="H23" s="21"/>
      <c r="I23" s="21"/>
      <c r="J23" s="27"/>
      <c r="K23" s="28"/>
    </row>
    <row r="24" spans="1:11" ht="17.25" customHeight="1">
      <c r="A24" s="74"/>
      <c r="B24" s="78"/>
      <c r="C24" s="80"/>
      <c r="D24" s="21"/>
      <c r="E24" s="28"/>
      <c r="F24" s="21"/>
      <c r="G24" s="21"/>
      <c r="H24" s="21"/>
      <c r="I24" s="21"/>
      <c r="J24" s="21"/>
      <c r="K24" s="28"/>
    </row>
    <row r="25" spans="1:11" ht="15" customHeight="1">
      <c r="A25" s="74"/>
      <c r="B25" s="70" t="s">
        <v>56</v>
      </c>
      <c r="C25" s="80" t="s">
        <v>57</v>
      </c>
      <c r="D25" s="21"/>
      <c r="E25" s="28"/>
      <c r="F25" s="21"/>
      <c r="G25" s="21"/>
      <c r="H25" s="21"/>
      <c r="I25" s="21"/>
      <c r="J25" s="21"/>
      <c r="K25" s="28"/>
    </row>
    <row r="26" spans="1:11" ht="15" customHeight="1">
      <c r="A26" s="74"/>
      <c r="B26" s="78"/>
      <c r="C26" s="80"/>
      <c r="D26" s="21"/>
      <c r="E26" s="28"/>
      <c r="F26" s="21"/>
      <c r="G26" s="21"/>
      <c r="H26" s="21"/>
      <c r="I26" s="21"/>
      <c r="J26" s="21"/>
      <c r="K26" s="28"/>
    </row>
    <row r="27" spans="1:11" ht="15" customHeight="1">
      <c r="A27" s="74"/>
      <c r="B27" s="78"/>
      <c r="C27" s="80"/>
      <c r="D27" s="21"/>
      <c r="E27" s="28"/>
      <c r="F27" s="21"/>
      <c r="G27" s="21"/>
      <c r="H27" s="21"/>
      <c r="I27" s="21"/>
      <c r="J27" s="21"/>
      <c r="K27" s="28"/>
    </row>
    <row r="28" spans="1:11" ht="15" customHeight="1">
      <c r="A28" s="74"/>
      <c r="B28" s="78"/>
      <c r="C28" s="80" t="s">
        <v>58</v>
      </c>
      <c r="D28" s="33" t="s">
        <v>59</v>
      </c>
      <c r="E28" s="28">
        <v>30</v>
      </c>
      <c r="F28" s="33" t="s">
        <v>43</v>
      </c>
      <c r="G28" s="34">
        <v>90</v>
      </c>
      <c r="H28" s="33" t="s">
        <v>44</v>
      </c>
      <c r="I28" s="34">
        <v>90</v>
      </c>
      <c r="J28" s="21" t="s">
        <v>45</v>
      </c>
      <c r="K28" s="28">
        <v>30</v>
      </c>
    </row>
    <row r="29" spans="1:11" ht="15" customHeight="1">
      <c r="A29" s="74"/>
      <c r="B29" s="78"/>
      <c r="C29" s="80"/>
      <c r="D29" s="21"/>
      <c r="E29" s="28"/>
      <c r="F29" s="21"/>
      <c r="G29" s="21"/>
      <c r="H29" s="21"/>
      <c r="I29" s="21"/>
      <c r="J29" s="21"/>
      <c r="K29" s="28"/>
    </row>
    <row r="30" spans="1:11" ht="15" customHeight="1">
      <c r="A30" s="74"/>
      <c r="B30" s="78"/>
      <c r="C30" s="80"/>
      <c r="D30" s="21"/>
      <c r="E30" s="28"/>
      <c r="F30" s="21"/>
      <c r="G30" s="21"/>
      <c r="H30" s="21"/>
      <c r="I30" s="21"/>
      <c r="J30" s="21"/>
      <c r="K30" s="28"/>
    </row>
    <row r="31" spans="1:11" ht="15" customHeight="1">
      <c r="A31" s="74"/>
      <c r="B31" s="78"/>
      <c r="C31" s="80" t="s">
        <v>60</v>
      </c>
      <c r="D31" s="21"/>
      <c r="E31" s="28"/>
      <c r="F31" s="21"/>
      <c r="G31" s="21"/>
      <c r="H31" s="21"/>
      <c r="I31" s="21"/>
      <c r="J31" s="21"/>
      <c r="K31" s="21"/>
    </row>
    <row r="32" spans="1:11" ht="15" customHeight="1">
      <c r="A32" s="74"/>
      <c r="B32" s="78"/>
      <c r="C32" s="80"/>
      <c r="D32" s="21"/>
      <c r="E32" s="28"/>
      <c r="F32" s="21"/>
      <c r="G32" s="21"/>
      <c r="H32" s="21"/>
      <c r="I32" s="21"/>
      <c r="J32" s="21"/>
      <c r="K32" s="21"/>
    </row>
    <row r="33" spans="1:11" ht="15" customHeight="1">
      <c r="A33" s="74"/>
      <c r="B33" s="78"/>
      <c r="C33" s="80"/>
      <c r="D33" s="21"/>
      <c r="E33" s="28"/>
      <c r="F33" s="21"/>
      <c r="G33" s="21"/>
      <c r="H33" s="21"/>
      <c r="I33" s="21"/>
      <c r="J33" s="21"/>
      <c r="K33" s="21"/>
    </row>
    <row r="34" spans="1:11" ht="15" customHeight="1">
      <c r="A34" s="74"/>
      <c r="B34" s="78"/>
      <c r="C34" s="80" t="s">
        <v>61</v>
      </c>
      <c r="D34" s="21"/>
      <c r="E34" s="28"/>
      <c r="F34" s="21"/>
      <c r="G34" s="21"/>
      <c r="H34" s="21"/>
      <c r="I34" s="21"/>
      <c r="J34" s="21"/>
      <c r="K34" s="21"/>
    </row>
    <row r="35" spans="1:11" ht="15" customHeight="1">
      <c r="A35" s="74"/>
      <c r="B35" s="78"/>
      <c r="C35" s="80"/>
      <c r="D35" s="21"/>
      <c r="E35" s="28"/>
      <c r="F35" s="21"/>
      <c r="G35" s="21"/>
      <c r="H35" s="21"/>
      <c r="I35" s="21"/>
      <c r="J35" s="21"/>
      <c r="K35" s="21"/>
    </row>
    <row r="36" spans="1:11" ht="15" customHeight="1">
      <c r="A36" s="74"/>
      <c r="B36" s="78"/>
      <c r="C36" s="80"/>
      <c r="D36" s="21"/>
      <c r="E36" s="28"/>
      <c r="F36" s="21"/>
      <c r="G36" s="21"/>
      <c r="H36" s="21"/>
      <c r="I36" s="21"/>
      <c r="J36" s="21"/>
      <c r="K36" s="21"/>
    </row>
    <row r="37" spans="1:11" ht="15" customHeight="1">
      <c r="A37" s="74"/>
      <c r="B37" s="79" t="s">
        <v>62</v>
      </c>
      <c r="C37" s="80" t="s">
        <v>63</v>
      </c>
      <c r="D37" s="21"/>
      <c r="E37" s="28"/>
      <c r="F37" s="21"/>
      <c r="G37" s="21"/>
      <c r="H37" s="21"/>
      <c r="I37" s="21"/>
      <c r="J37" s="21"/>
      <c r="K37" s="21"/>
    </row>
    <row r="38" spans="1:11" ht="15" customHeight="1">
      <c r="A38" s="74"/>
      <c r="B38" s="79"/>
      <c r="C38" s="80"/>
      <c r="D38" s="21"/>
      <c r="E38" s="28"/>
      <c r="F38" s="21"/>
      <c r="G38" s="21"/>
      <c r="H38" s="21"/>
      <c r="I38" s="21"/>
      <c r="J38" s="21"/>
      <c r="K38" s="21"/>
    </row>
    <row r="39" spans="1:11" ht="15" customHeight="1">
      <c r="A39" s="74"/>
      <c r="B39" s="79"/>
      <c r="C39" s="80"/>
      <c r="D39" s="21"/>
      <c r="E39" s="28"/>
      <c r="F39" s="21"/>
      <c r="G39" s="21"/>
      <c r="H39" s="21"/>
      <c r="I39" s="21"/>
      <c r="J39" s="21"/>
      <c r="K39" s="21"/>
    </row>
    <row r="40" spans="1:11" ht="28.5" customHeight="1">
      <c r="A40" s="74"/>
      <c r="B40" s="20" t="s">
        <v>64</v>
      </c>
      <c r="C40" s="21" t="s">
        <v>65</v>
      </c>
      <c r="D40" s="21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75"/>
      <c r="B41" s="78" t="s">
        <v>66</v>
      </c>
      <c r="C41" s="78"/>
      <c r="D41" s="78"/>
      <c r="E41" s="78"/>
      <c r="F41" s="78"/>
      <c r="G41" s="78"/>
      <c r="H41" s="78"/>
      <c r="I41" s="78"/>
      <c r="J41" s="78"/>
      <c r="K41" s="14">
        <v>100</v>
      </c>
    </row>
    <row r="42" spans="1:11" ht="45.75" customHeight="1">
      <c r="A42" s="13" t="s">
        <v>67</v>
      </c>
      <c r="B42" s="86" t="s">
        <v>68</v>
      </c>
      <c r="C42" s="86"/>
      <c r="D42" s="86"/>
      <c r="E42" s="86"/>
      <c r="F42" s="86"/>
      <c r="G42" s="86"/>
      <c r="H42" s="86"/>
      <c r="I42" s="86"/>
      <c r="J42" s="86"/>
      <c r="K42" s="86"/>
    </row>
    <row r="43" spans="1:11" ht="19.5" customHeight="1">
      <c r="A43" s="23" t="s">
        <v>69</v>
      </c>
      <c r="B43" s="31" t="s">
        <v>70</v>
      </c>
      <c r="H43" s="24" t="s">
        <v>71</v>
      </c>
      <c r="I43" s="24" t="s">
        <v>72</v>
      </c>
    </row>
    <row r="45" spans="1:11" ht="222" customHeight="1">
      <c r="A45" s="71" t="s">
        <v>73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rintOptions horizontalCentered="1"/>
  <pageMargins left="0.39300641675633713" right="0.39300641675633713" top="0.35412238808128782" bottom="0.35412238808128782" header="0.31454401222739636" footer="0.31454401222739636"/>
  <pageSetup paperSize="9" scale="70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147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148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76</v>
      </c>
      <c r="D6" s="104"/>
      <c r="E6" s="48" t="s">
        <v>18</v>
      </c>
      <c r="F6" s="104" t="s">
        <v>76</v>
      </c>
      <c r="G6" s="104"/>
      <c r="H6" s="48" t="s">
        <v>19</v>
      </c>
      <c r="I6" s="104" t="s">
        <v>76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76</v>
      </c>
      <c r="D7" s="104"/>
      <c r="E7" s="49" t="s">
        <v>21</v>
      </c>
      <c r="F7" s="104" t="s">
        <v>76</v>
      </c>
      <c r="G7" s="104"/>
      <c r="H7" s="49" t="s">
        <v>21</v>
      </c>
      <c r="I7" s="104" t="s">
        <v>76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149</v>
      </c>
      <c r="C10" s="117"/>
      <c r="D10" s="117"/>
      <c r="E10" s="117"/>
      <c r="F10" s="115" t="s">
        <v>149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150</v>
      </c>
      <c r="E13" s="51">
        <v>15</v>
      </c>
      <c r="F13" s="51" t="s">
        <v>47</v>
      </c>
      <c r="G13" s="52">
        <v>4097207</v>
      </c>
      <c r="H13" s="51" t="s">
        <v>151</v>
      </c>
      <c r="I13" s="52">
        <v>4097207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152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566</v>
      </c>
      <c r="E19" s="51">
        <v>15</v>
      </c>
      <c r="F19" s="51" t="s">
        <v>84</v>
      </c>
      <c r="G19" s="51"/>
      <c r="H19" s="51" t="s">
        <v>153</v>
      </c>
      <c r="I19" s="51" t="s">
        <v>153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154</v>
      </c>
      <c r="E22" s="51">
        <v>15</v>
      </c>
      <c r="F22" s="51" t="s">
        <v>47</v>
      </c>
      <c r="G22" s="52">
        <v>100</v>
      </c>
      <c r="H22" s="51" t="s">
        <v>109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155</v>
      </c>
      <c r="E28" s="51">
        <v>30</v>
      </c>
      <c r="F28" s="51" t="s">
        <v>84</v>
      </c>
      <c r="G28" s="51"/>
      <c r="H28" s="51" t="s">
        <v>156</v>
      </c>
      <c r="I28" s="51" t="s">
        <v>156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157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158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159</v>
      </c>
      <c r="D6" s="104"/>
      <c r="E6" s="48" t="s">
        <v>18</v>
      </c>
      <c r="F6" s="104" t="s">
        <v>159</v>
      </c>
      <c r="G6" s="104"/>
      <c r="H6" s="48" t="s">
        <v>19</v>
      </c>
      <c r="I6" s="104" t="s">
        <v>159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159</v>
      </c>
      <c r="D7" s="104"/>
      <c r="E7" s="49" t="s">
        <v>21</v>
      </c>
      <c r="F7" s="104" t="s">
        <v>159</v>
      </c>
      <c r="G7" s="104"/>
      <c r="H7" s="49" t="s">
        <v>21</v>
      </c>
      <c r="I7" s="104" t="s">
        <v>159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160</v>
      </c>
      <c r="C10" s="117"/>
      <c r="D10" s="117"/>
      <c r="E10" s="117"/>
      <c r="F10" s="115" t="s">
        <v>160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161</v>
      </c>
      <c r="E13" s="28">
        <v>15</v>
      </c>
      <c r="F13" s="33" t="s">
        <v>43</v>
      </c>
      <c r="G13" s="34">
        <v>60</v>
      </c>
      <c r="H13" s="33" t="s">
        <v>44</v>
      </c>
      <c r="I13" s="34">
        <v>60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29" t="s">
        <v>162</v>
      </c>
      <c r="E16" s="28">
        <v>15</v>
      </c>
      <c r="F16" s="33" t="s">
        <v>47</v>
      </c>
      <c r="G16" s="34">
        <v>100</v>
      </c>
      <c r="H16" s="33" t="s">
        <v>44</v>
      </c>
      <c r="I16" s="34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33" t="s">
        <v>81</v>
      </c>
      <c r="E19" s="28">
        <v>15</v>
      </c>
      <c r="F19" s="33" t="s">
        <v>47</v>
      </c>
      <c r="G19" s="34">
        <v>100</v>
      </c>
      <c r="H19" s="33" t="s">
        <v>44</v>
      </c>
      <c r="I19" s="34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66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66"/>
      <c r="K21" s="28"/>
    </row>
    <row r="22" spans="1:11" ht="17.25" customHeight="1">
      <c r="A22" s="109"/>
      <c r="B22" s="113"/>
      <c r="C22" s="115" t="s">
        <v>53</v>
      </c>
      <c r="D22" s="29" t="s">
        <v>82</v>
      </c>
      <c r="E22" s="28">
        <v>15</v>
      </c>
      <c r="F22" s="33" t="s">
        <v>47</v>
      </c>
      <c r="G22" s="34">
        <v>356</v>
      </c>
      <c r="H22" s="33" t="s">
        <v>95</v>
      </c>
      <c r="I22" s="34">
        <v>356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 t="s">
        <v>163</v>
      </c>
      <c r="E28" s="28">
        <v>30</v>
      </c>
      <c r="F28" s="33" t="s">
        <v>80</v>
      </c>
      <c r="G28" s="34">
        <v>5</v>
      </c>
      <c r="H28" s="33" t="s">
        <v>44</v>
      </c>
      <c r="I28" s="34">
        <v>4</v>
      </c>
      <c r="J28" s="29" t="s">
        <v>45</v>
      </c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164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165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166</v>
      </c>
      <c r="D6" s="104"/>
      <c r="E6" s="48" t="s">
        <v>18</v>
      </c>
      <c r="F6" s="104" t="s">
        <v>166</v>
      </c>
      <c r="G6" s="104"/>
      <c r="H6" s="48" t="s">
        <v>19</v>
      </c>
      <c r="I6" s="104" t="s">
        <v>166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166</v>
      </c>
      <c r="D7" s="104"/>
      <c r="E7" s="49" t="s">
        <v>21</v>
      </c>
      <c r="F7" s="104" t="s">
        <v>166</v>
      </c>
      <c r="G7" s="104"/>
      <c r="H7" s="49" t="s">
        <v>21</v>
      </c>
      <c r="I7" s="104" t="s">
        <v>166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167</v>
      </c>
      <c r="C10" s="117"/>
      <c r="D10" s="117"/>
      <c r="E10" s="117"/>
      <c r="F10" s="115" t="s">
        <v>167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168</v>
      </c>
      <c r="E13" s="51">
        <v>15</v>
      </c>
      <c r="F13" s="51" t="s">
        <v>47</v>
      </c>
      <c r="G13" s="52">
        <v>298178</v>
      </c>
      <c r="H13" s="51" t="s">
        <v>151</v>
      </c>
      <c r="I13" s="52">
        <v>298178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169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170</v>
      </c>
      <c r="E19" s="51">
        <v>15</v>
      </c>
      <c r="F19" s="51" t="s">
        <v>84</v>
      </c>
      <c r="G19" s="51"/>
      <c r="H19" s="51" t="s">
        <v>171</v>
      </c>
      <c r="I19" s="51" t="s">
        <v>171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172</v>
      </c>
      <c r="E22" s="51">
        <v>15</v>
      </c>
      <c r="F22" s="51" t="s">
        <v>47</v>
      </c>
      <c r="G22" s="52">
        <v>1.7</v>
      </c>
      <c r="H22" s="51" t="s">
        <v>95</v>
      </c>
      <c r="I22" s="52">
        <v>1.7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33"/>
      <c r="E28" s="33"/>
      <c r="F28" s="33"/>
      <c r="G28" s="33"/>
      <c r="H28" s="33"/>
      <c r="I28" s="33"/>
      <c r="J28" s="29"/>
      <c r="K28" s="33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51"/>
      <c r="E33" s="51"/>
      <c r="F33" s="51"/>
      <c r="G33" s="52"/>
      <c r="H33" s="51"/>
      <c r="I33" s="52"/>
      <c r="J33" s="47"/>
      <c r="K33" s="51"/>
    </row>
    <row r="34" spans="1:11" ht="15" customHeight="1">
      <c r="A34" s="109"/>
      <c r="B34" s="113"/>
      <c r="C34" s="115" t="s">
        <v>61</v>
      </c>
      <c r="D34" s="29" t="s">
        <v>173</v>
      </c>
      <c r="E34" s="28">
        <v>30</v>
      </c>
      <c r="F34" s="29" t="s">
        <v>47</v>
      </c>
      <c r="G34" s="29">
        <v>1</v>
      </c>
      <c r="H34" s="29" t="s">
        <v>135</v>
      </c>
      <c r="I34" s="29">
        <v>1</v>
      </c>
      <c r="J34" s="53" t="s">
        <v>45</v>
      </c>
      <c r="K34" s="28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174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175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76</v>
      </c>
      <c r="D6" s="104"/>
      <c r="E6" s="48" t="s">
        <v>18</v>
      </c>
      <c r="F6" s="104" t="s">
        <v>76</v>
      </c>
      <c r="G6" s="104"/>
      <c r="H6" s="48" t="s">
        <v>19</v>
      </c>
      <c r="I6" s="104" t="s">
        <v>76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76</v>
      </c>
      <c r="D7" s="104"/>
      <c r="E7" s="49" t="s">
        <v>21</v>
      </c>
      <c r="F7" s="104" t="s">
        <v>76</v>
      </c>
      <c r="G7" s="104"/>
      <c r="H7" s="49" t="s">
        <v>21</v>
      </c>
      <c r="I7" s="104" t="s">
        <v>76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176</v>
      </c>
      <c r="C10" s="117"/>
      <c r="D10" s="117"/>
      <c r="E10" s="117"/>
      <c r="F10" s="115" t="s">
        <v>176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177</v>
      </c>
      <c r="E13" s="51">
        <v>15</v>
      </c>
      <c r="F13" s="51" t="s">
        <v>47</v>
      </c>
      <c r="G13" s="52">
        <v>1</v>
      </c>
      <c r="H13" s="51" t="s">
        <v>178</v>
      </c>
      <c r="I13" s="52">
        <v>1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179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180</v>
      </c>
      <c r="E19" s="51">
        <v>15</v>
      </c>
      <c r="F19" s="51" t="s">
        <v>84</v>
      </c>
      <c r="G19" s="51"/>
      <c r="H19" s="51" t="s">
        <v>181</v>
      </c>
      <c r="I19" s="51" t="s">
        <v>181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182</v>
      </c>
      <c r="E22" s="51">
        <v>15</v>
      </c>
      <c r="F22" s="51" t="s">
        <v>47</v>
      </c>
      <c r="G22" s="52">
        <v>100</v>
      </c>
      <c r="H22" s="51" t="s">
        <v>109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8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155</v>
      </c>
      <c r="E28" s="51">
        <v>30</v>
      </c>
      <c r="F28" s="51" t="s">
        <v>84</v>
      </c>
      <c r="G28" s="51"/>
      <c r="H28" s="51" t="s">
        <v>156</v>
      </c>
      <c r="I28" s="51" t="s">
        <v>156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183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184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185</v>
      </c>
      <c r="D6" s="104"/>
      <c r="E6" s="48" t="s">
        <v>18</v>
      </c>
      <c r="F6" s="104" t="s">
        <v>185</v>
      </c>
      <c r="G6" s="104"/>
      <c r="H6" s="48" t="s">
        <v>19</v>
      </c>
      <c r="I6" s="104" t="s">
        <v>185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185</v>
      </c>
      <c r="D7" s="104"/>
      <c r="E7" s="49" t="s">
        <v>21</v>
      </c>
      <c r="F7" s="104" t="s">
        <v>185</v>
      </c>
      <c r="G7" s="104"/>
      <c r="H7" s="49" t="s">
        <v>21</v>
      </c>
      <c r="I7" s="104" t="s">
        <v>185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186</v>
      </c>
      <c r="C10" s="117"/>
      <c r="D10" s="117"/>
      <c r="E10" s="117"/>
      <c r="F10" s="115" t="s">
        <v>187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188</v>
      </c>
      <c r="E13" s="51">
        <v>12.5</v>
      </c>
      <c r="F13" s="51" t="s">
        <v>43</v>
      </c>
      <c r="G13" s="52">
        <v>70</v>
      </c>
      <c r="H13" s="51" t="s">
        <v>44</v>
      </c>
      <c r="I13" s="52">
        <v>70</v>
      </c>
      <c r="J13" s="47" t="s">
        <v>45</v>
      </c>
      <c r="K13" s="51">
        <v>12.5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189</v>
      </c>
      <c r="E16" s="51">
        <v>12.5</v>
      </c>
      <c r="F16" s="51" t="s">
        <v>43</v>
      </c>
      <c r="G16" s="52">
        <v>70</v>
      </c>
      <c r="H16" s="51" t="s">
        <v>44</v>
      </c>
      <c r="I16" s="52">
        <v>70</v>
      </c>
      <c r="J16" s="29" t="s">
        <v>45</v>
      </c>
      <c r="K16" s="51">
        <v>12.5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190</v>
      </c>
      <c r="E19" s="51">
        <v>12.5</v>
      </c>
      <c r="F19" s="51" t="s">
        <v>84</v>
      </c>
      <c r="G19" s="51"/>
      <c r="H19" s="51" t="s">
        <v>191</v>
      </c>
      <c r="I19" s="51" t="s">
        <v>191</v>
      </c>
      <c r="J19" s="29" t="s">
        <v>45</v>
      </c>
      <c r="K19" s="51">
        <v>12.5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192</v>
      </c>
      <c r="E22" s="51">
        <v>12.5</v>
      </c>
      <c r="F22" s="51" t="s">
        <v>47</v>
      </c>
      <c r="G22" s="52">
        <v>8</v>
      </c>
      <c r="H22" s="51" t="s">
        <v>109</v>
      </c>
      <c r="I22" s="52">
        <v>8</v>
      </c>
      <c r="J22" s="29" t="s">
        <v>45</v>
      </c>
      <c r="K22" s="51">
        <v>12.5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/>
      <c r="E28" s="51"/>
      <c r="F28" s="51"/>
      <c r="G28" s="51"/>
      <c r="H28" s="51"/>
      <c r="I28" s="51"/>
      <c r="J28" s="29"/>
      <c r="K28" s="51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51" t="s">
        <v>193</v>
      </c>
      <c r="E34" s="51">
        <v>30</v>
      </c>
      <c r="F34" s="51" t="s">
        <v>43</v>
      </c>
      <c r="G34" s="52">
        <v>95</v>
      </c>
      <c r="H34" s="51" t="s">
        <v>44</v>
      </c>
      <c r="I34" s="52">
        <v>95</v>
      </c>
      <c r="J34" s="29" t="s">
        <v>45</v>
      </c>
      <c r="K34" s="51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51" t="s">
        <v>194</v>
      </c>
      <c r="E37" s="51">
        <v>10</v>
      </c>
      <c r="F37" s="51" t="s">
        <v>43</v>
      </c>
      <c r="G37" s="52">
        <v>95</v>
      </c>
      <c r="H37" s="51" t="s">
        <v>44</v>
      </c>
      <c r="I37" s="52">
        <v>95</v>
      </c>
      <c r="J37" s="29" t="s">
        <v>45</v>
      </c>
      <c r="K37" s="51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195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196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197</v>
      </c>
      <c r="D6" s="104"/>
      <c r="E6" s="48" t="s">
        <v>18</v>
      </c>
      <c r="F6" s="104" t="s">
        <v>197</v>
      </c>
      <c r="G6" s="104"/>
      <c r="H6" s="48" t="s">
        <v>19</v>
      </c>
      <c r="I6" s="104" t="s">
        <v>197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197</v>
      </c>
      <c r="D7" s="104"/>
      <c r="E7" s="49" t="s">
        <v>21</v>
      </c>
      <c r="F7" s="104" t="s">
        <v>197</v>
      </c>
      <c r="G7" s="104"/>
      <c r="H7" s="49" t="s">
        <v>21</v>
      </c>
      <c r="I7" s="104" t="s">
        <v>197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5"/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198</v>
      </c>
      <c r="E13" s="51">
        <v>12</v>
      </c>
      <c r="F13" s="51" t="s">
        <v>47</v>
      </c>
      <c r="G13" s="52">
        <v>2</v>
      </c>
      <c r="H13" s="51" t="s">
        <v>128</v>
      </c>
      <c r="I13" s="52">
        <v>2</v>
      </c>
      <c r="J13" s="47" t="s">
        <v>45</v>
      </c>
      <c r="K13" s="51">
        <v>12</v>
      </c>
    </row>
    <row r="14" spans="1:44" ht="18.75" customHeight="1">
      <c r="A14" s="109"/>
      <c r="B14" s="113"/>
      <c r="C14" s="115"/>
      <c r="D14" s="51" t="s">
        <v>199</v>
      </c>
      <c r="E14" s="51">
        <v>12</v>
      </c>
      <c r="F14" s="51" t="s">
        <v>47</v>
      </c>
      <c r="G14" s="52">
        <v>1</v>
      </c>
      <c r="H14" s="51" t="s">
        <v>128</v>
      </c>
      <c r="I14" s="52">
        <v>1</v>
      </c>
      <c r="J14" s="53"/>
      <c r="K14" s="51">
        <v>12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200</v>
      </c>
      <c r="E16" s="51">
        <v>12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12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12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12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12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12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/>
      <c r="E28" s="51"/>
      <c r="F28" s="51"/>
      <c r="G28" s="51"/>
      <c r="H28" s="51"/>
      <c r="I28" s="51"/>
      <c r="J28" s="29"/>
      <c r="K28" s="51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51" t="s">
        <v>201</v>
      </c>
      <c r="E34" s="51">
        <v>30</v>
      </c>
      <c r="F34" s="51" t="s">
        <v>43</v>
      </c>
      <c r="G34" s="52">
        <v>80</v>
      </c>
      <c r="H34" s="51" t="s">
        <v>44</v>
      </c>
      <c r="I34" s="52">
        <v>80</v>
      </c>
      <c r="J34" s="29" t="s">
        <v>45</v>
      </c>
      <c r="K34" s="51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202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203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204</v>
      </c>
      <c r="D6" s="104"/>
      <c r="E6" s="48" t="s">
        <v>18</v>
      </c>
      <c r="F6" s="104" t="s">
        <v>204</v>
      </c>
      <c r="G6" s="104"/>
      <c r="H6" s="48" t="s">
        <v>19</v>
      </c>
      <c r="I6" s="104" t="s">
        <v>204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204</v>
      </c>
      <c r="D7" s="104"/>
      <c r="E7" s="49" t="s">
        <v>21</v>
      </c>
      <c r="F7" s="104" t="s">
        <v>204</v>
      </c>
      <c r="G7" s="104"/>
      <c r="H7" s="49" t="s">
        <v>21</v>
      </c>
      <c r="I7" s="104" t="s">
        <v>204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205</v>
      </c>
      <c r="C10" s="117"/>
      <c r="D10" s="117"/>
      <c r="E10" s="117"/>
      <c r="F10" s="115" t="s">
        <v>206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207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208</v>
      </c>
      <c r="E16" s="51">
        <v>15</v>
      </c>
      <c r="F16" s="51" t="s">
        <v>43</v>
      </c>
      <c r="G16" s="52">
        <v>80</v>
      </c>
      <c r="H16" s="51" t="s">
        <v>44</v>
      </c>
      <c r="I16" s="52">
        <v>80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97</v>
      </c>
      <c r="E19" s="51">
        <v>15</v>
      </c>
      <c r="F19" s="51" t="s">
        <v>43</v>
      </c>
      <c r="G19" s="52">
        <v>90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209</v>
      </c>
      <c r="E22" s="51">
        <v>15</v>
      </c>
      <c r="F22" s="51" t="s">
        <v>43</v>
      </c>
      <c r="G22" s="52">
        <v>90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210</v>
      </c>
      <c r="E28" s="51">
        <v>30</v>
      </c>
      <c r="F28" s="51" t="s">
        <v>43</v>
      </c>
      <c r="G28" s="52">
        <v>80</v>
      </c>
      <c r="H28" s="51" t="s">
        <v>44</v>
      </c>
      <c r="I28" s="52">
        <v>80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211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212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213</v>
      </c>
      <c r="D6" s="104"/>
      <c r="E6" s="48" t="s">
        <v>18</v>
      </c>
      <c r="F6" s="104" t="s">
        <v>213</v>
      </c>
      <c r="G6" s="104"/>
      <c r="H6" s="48" t="s">
        <v>19</v>
      </c>
      <c r="I6" s="104" t="s">
        <v>213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213</v>
      </c>
      <c r="D7" s="104"/>
      <c r="E7" s="49" t="s">
        <v>21</v>
      </c>
      <c r="F7" s="104" t="s">
        <v>213</v>
      </c>
      <c r="G7" s="104"/>
      <c r="H7" s="49" t="s">
        <v>21</v>
      </c>
      <c r="I7" s="104" t="s">
        <v>213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77</v>
      </c>
      <c r="C10" s="117"/>
      <c r="D10" s="117"/>
      <c r="E10" s="117"/>
      <c r="F10" s="115" t="s">
        <v>214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78</v>
      </c>
      <c r="E13" s="51">
        <v>15</v>
      </c>
      <c r="F13" s="51" t="s">
        <v>43</v>
      </c>
      <c r="G13" s="52">
        <v>35.700000000000003</v>
      </c>
      <c r="H13" s="51" t="s">
        <v>44</v>
      </c>
      <c r="I13" s="52">
        <v>35.700000000000003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79</v>
      </c>
      <c r="E16" s="51">
        <v>15</v>
      </c>
      <c r="F16" s="51" t="s">
        <v>80</v>
      </c>
      <c r="G16" s="52">
        <v>28</v>
      </c>
      <c r="H16" s="51" t="s">
        <v>44</v>
      </c>
      <c r="I16" s="52">
        <v>27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15</v>
      </c>
      <c r="H22" s="51" t="s">
        <v>44</v>
      </c>
      <c r="I22" s="52">
        <v>15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83</v>
      </c>
      <c r="E28" s="51">
        <v>30</v>
      </c>
      <c r="F28" s="51" t="s">
        <v>84</v>
      </c>
      <c r="G28" s="51"/>
      <c r="H28" s="51" t="s">
        <v>85</v>
      </c>
      <c r="I28" s="51" t="s">
        <v>86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215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216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217</v>
      </c>
      <c r="D6" s="104"/>
      <c r="E6" s="48" t="s">
        <v>18</v>
      </c>
      <c r="F6" s="104" t="s">
        <v>217</v>
      </c>
      <c r="G6" s="104"/>
      <c r="H6" s="48" t="s">
        <v>19</v>
      </c>
      <c r="I6" s="104" t="s">
        <v>217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217</v>
      </c>
      <c r="D7" s="104"/>
      <c r="E7" s="49" t="s">
        <v>21</v>
      </c>
      <c r="F7" s="104" t="s">
        <v>217</v>
      </c>
      <c r="G7" s="104"/>
      <c r="H7" s="49" t="s">
        <v>21</v>
      </c>
      <c r="I7" s="104" t="s">
        <v>217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77</v>
      </c>
      <c r="C10" s="117"/>
      <c r="D10" s="117"/>
      <c r="E10" s="117"/>
      <c r="F10" s="115" t="s">
        <v>214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78</v>
      </c>
      <c r="E13" s="51">
        <v>15</v>
      </c>
      <c r="F13" s="51" t="s">
        <v>43</v>
      </c>
      <c r="G13" s="52">
        <v>35.700000000000003</v>
      </c>
      <c r="H13" s="51" t="s">
        <v>44</v>
      </c>
      <c r="I13" s="52">
        <v>35.700000000000003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79</v>
      </c>
      <c r="E16" s="51">
        <v>15</v>
      </c>
      <c r="F16" s="51" t="s">
        <v>80</v>
      </c>
      <c r="G16" s="52">
        <v>28</v>
      </c>
      <c r="H16" s="51" t="s">
        <v>44</v>
      </c>
      <c r="I16" s="52">
        <v>27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15</v>
      </c>
      <c r="H22" s="51" t="s">
        <v>44</v>
      </c>
      <c r="I22" s="52">
        <v>15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83</v>
      </c>
      <c r="E28" s="51">
        <v>30</v>
      </c>
      <c r="F28" s="51" t="s">
        <v>84</v>
      </c>
      <c r="G28" s="51"/>
      <c r="H28" s="51" t="s">
        <v>85</v>
      </c>
      <c r="I28" s="51" t="s">
        <v>218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219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220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221</v>
      </c>
      <c r="D6" s="104"/>
      <c r="E6" s="48" t="s">
        <v>18</v>
      </c>
      <c r="F6" s="104" t="s">
        <v>221</v>
      </c>
      <c r="G6" s="104"/>
      <c r="H6" s="48" t="s">
        <v>19</v>
      </c>
      <c r="I6" s="104" t="s">
        <v>221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221</v>
      </c>
      <c r="D7" s="104"/>
      <c r="E7" s="49" t="s">
        <v>21</v>
      </c>
      <c r="F7" s="104" t="s">
        <v>221</v>
      </c>
      <c r="G7" s="104"/>
      <c r="H7" s="49" t="s">
        <v>21</v>
      </c>
      <c r="I7" s="104" t="s">
        <v>221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222</v>
      </c>
      <c r="C10" s="117"/>
      <c r="D10" s="117"/>
      <c r="E10" s="117"/>
      <c r="F10" s="115" t="s">
        <v>223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78</v>
      </c>
      <c r="E13" s="28">
        <v>15</v>
      </c>
      <c r="F13" s="63" t="s">
        <v>43</v>
      </c>
      <c r="G13" s="64">
        <v>35.700000000000003</v>
      </c>
      <c r="H13" s="63" t="s">
        <v>44</v>
      </c>
      <c r="I13" s="64">
        <v>35.700000000000003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29" t="s">
        <v>79</v>
      </c>
      <c r="E16" s="28">
        <v>15</v>
      </c>
      <c r="F16" s="63" t="s">
        <v>80</v>
      </c>
      <c r="G16" s="64">
        <v>28</v>
      </c>
      <c r="H16" s="63" t="s">
        <v>44</v>
      </c>
      <c r="I16" s="64">
        <v>27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29" t="s">
        <v>81</v>
      </c>
      <c r="E19" s="28">
        <v>15</v>
      </c>
      <c r="F19" s="63" t="s">
        <v>47</v>
      </c>
      <c r="G19" s="64">
        <v>100</v>
      </c>
      <c r="H19" s="63" t="s">
        <v>44</v>
      </c>
      <c r="I19" s="64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66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66"/>
      <c r="K21" s="28"/>
    </row>
    <row r="22" spans="1:11" ht="17.25" customHeight="1">
      <c r="A22" s="109"/>
      <c r="B22" s="113"/>
      <c r="C22" s="115" t="s">
        <v>53</v>
      </c>
      <c r="D22" s="29" t="s">
        <v>82</v>
      </c>
      <c r="E22" s="28">
        <v>15</v>
      </c>
      <c r="F22" s="63" t="s">
        <v>47</v>
      </c>
      <c r="G22" s="64">
        <v>30</v>
      </c>
      <c r="H22" s="63" t="s">
        <v>44</v>
      </c>
      <c r="I22" s="64">
        <v>30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224</v>
      </c>
      <c r="E28" s="51">
        <v>30</v>
      </c>
      <c r="F28" s="51" t="s">
        <v>84</v>
      </c>
      <c r="G28" s="51"/>
      <c r="H28" s="51" t="s">
        <v>225</v>
      </c>
      <c r="I28" s="51" t="s">
        <v>226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74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75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76</v>
      </c>
      <c r="D6" s="104"/>
      <c r="E6" s="48" t="s">
        <v>18</v>
      </c>
      <c r="F6" s="104" t="s">
        <v>76</v>
      </c>
      <c r="G6" s="104"/>
      <c r="H6" s="48" t="s">
        <v>19</v>
      </c>
      <c r="I6" s="104" t="s">
        <v>76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76</v>
      </c>
      <c r="D7" s="104"/>
      <c r="E7" s="49" t="s">
        <v>21</v>
      </c>
      <c r="F7" s="104" t="s">
        <v>76</v>
      </c>
      <c r="G7" s="104"/>
      <c r="H7" s="49" t="s">
        <v>21</v>
      </c>
      <c r="I7" s="104" t="s">
        <v>76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77</v>
      </c>
      <c r="C10" s="117"/>
      <c r="D10" s="117"/>
      <c r="E10" s="117"/>
      <c r="F10" s="115" t="s">
        <v>77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78</v>
      </c>
      <c r="E13" s="51">
        <v>15</v>
      </c>
      <c r="F13" s="51" t="s">
        <v>43</v>
      </c>
      <c r="G13" s="52">
        <v>35.700000000000003</v>
      </c>
      <c r="H13" s="51" t="s">
        <v>44</v>
      </c>
      <c r="I13" s="52">
        <v>35.700000000000003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79</v>
      </c>
      <c r="E16" s="51">
        <v>15</v>
      </c>
      <c r="F16" s="51" t="s">
        <v>80</v>
      </c>
      <c r="G16" s="52">
        <v>28</v>
      </c>
      <c r="H16" s="51" t="s">
        <v>44</v>
      </c>
      <c r="I16" s="52">
        <v>27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15</v>
      </c>
      <c r="H22" s="51" t="s">
        <v>44</v>
      </c>
      <c r="I22" s="52">
        <v>15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83</v>
      </c>
      <c r="E28" s="51">
        <v>30</v>
      </c>
      <c r="F28" s="51" t="s">
        <v>84</v>
      </c>
      <c r="G28" s="51"/>
      <c r="H28" s="51" t="s">
        <v>85</v>
      </c>
      <c r="I28" s="51" t="s">
        <v>86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227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228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229</v>
      </c>
      <c r="D6" s="104"/>
      <c r="E6" s="48" t="s">
        <v>18</v>
      </c>
      <c r="F6" s="104" t="s">
        <v>229</v>
      </c>
      <c r="G6" s="104"/>
      <c r="H6" s="48" t="s">
        <v>19</v>
      </c>
      <c r="I6" s="104" t="s">
        <v>229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229</v>
      </c>
      <c r="D7" s="104"/>
      <c r="E7" s="49" t="s">
        <v>21</v>
      </c>
      <c r="F7" s="104" t="s">
        <v>229</v>
      </c>
      <c r="G7" s="104"/>
      <c r="H7" s="49" t="s">
        <v>21</v>
      </c>
      <c r="I7" s="104" t="s">
        <v>229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230</v>
      </c>
      <c r="C10" s="117"/>
      <c r="D10" s="117"/>
      <c r="E10" s="117"/>
      <c r="F10" s="115" t="s">
        <v>231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232</v>
      </c>
      <c r="E13" s="51">
        <v>15</v>
      </c>
      <c r="F13" s="51" t="s">
        <v>47</v>
      </c>
      <c r="G13" s="52">
        <v>326008</v>
      </c>
      <c r="H13" s="51" t="s">
        <v>151</v>
      </c>
      <c r="I13" s="52">
        <v>318986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233</v>
      </c>
      <c r="E16" s="51">
        <v>15</v>
      </c>
      <c r="F16" s="51" t="s">
        <v>43</v>
      </c>
      <c r="G16" s="52">
        <v>85</v>
      </c>
      <c r="H16" s="51" t="s">
        <v>44</v>
      </c>
      <c r="I16" s="52">
        <v>85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79</v>
      </c>
      <c r="H22" s="51" t="s">
        <v>44</v>
      </c>
      <c r="I22" s="52">
        <v>84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234</v>
      </c>
      <c r="E28" s="51">
        <v>30</v>
      </c>
      <c r="F28" s="51" t="s">
        <v>80</v>
      </c>
      <c r="G28" s="52">
        <v>20</v>
      </c>
      <c r="H28" s="51" t="s">
        <v>44</v>
      </c>
      <c r="I28" s="52">
        <v>19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235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236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237</v>
      </c>
      <c r="D6" s="104"/>
      <c r="E6" s="48" t="s">
        <v>18</v>
      </c>
      <c r="F6" s="104" t="s">
        <v>237</v>
      </c>
      <c r="G6" s="104"/>
      <c r="H6" s="48" t="s">
        <v>19</v>
      </c>
      <c r="I6" s="104" t="s">
        <v>237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237</v>
      </c>
      <c r="D7" s="104"/>
      <c r="E7" s="49" t="s">
        <v>21</v>
      </c>
      <c r="F7" s="104" t="s">
        <v>237</v>
      </c>
      <c r="G7" s="104"/>
      <c r="H7" s="49" t="s">
        <v>21</v>
      </c>
      <c r="I7" s="104" t="s">
        <v>237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238</v>
      </c>
      <c r="C10" s="117"/>
      <c r="D10" s="117"/>
      <c r="E10" s="117"/>
      <c r="F10" s="115" t="s">
        <v>239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240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241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242</v>
      </c>
      <c r="E22" s="51">
        <v>15</v>
      </c>
      <c r="F22" s="51" t="s">
        <v>47</v>
      </c>
      <c r="G22" s="52">
        <v>960</v>
      </c>
      <c r="H22" s="51" t="s">
        <v>95</v>
      </c>
      <c r="I22" s="52">
        <v>960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243</v>
      </c>
      <c r="E28" s="51">
        <v>30</v>
      </c>
      <c r="F28" s="51" t="s">
        <v>43</v>
      </c>
      <c r="G28" s="52">
        <v>90</v>
      </c>
      <c r="H28" s="51" t="s">
        <v>44</v>
      </c>
      <c r="I28" s="52">
        <v>90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244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245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246</v>
      </c>
      <c r="D6" s="104"/>
      <c r="E6" s="48" t="s">
        <v>18</v>
      </c>
      <c r="F6" s="104" t="s">
        <v>246</v>
      </c>
      <c r="G6" s="104"/>
      <c r="H6" s="48" t="s">
        <v>19</v>
      </c>
      <c r="I6" s="104" t="s">
        <v>246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246</v>
      </c>
      <c r="D7" s="104"/>
      <c r="E7" s="49" t="s">
        <v>21</v>
      </c>
      <c r="F7" s="104" t="s">
        <v>246</v>
      </c>
      <c r="G7" s="104"/>
      <c r="H7" s="49" t="s">
        <v>21</v>
      </c>
      <c r="I7" s="104" t="s">
        <v>246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247</v>
      </c>
      <c r="C10" s="117"/>
      <c r="D10" s="117"/>
      <c r="E10" s="117"/>
      <c r="F10" s="115" t="s">
        <v>248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249</v>
      </c>
      <c r="E13" s="28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241</v>
      </c>
      <c r="E16" s="28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28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66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66"/>
      <c r="K21" s="28"/>
    </row>
    <row r="22" spans="1:11" ht="17.25" customHeight="1">
      <c r="A22" s="109"/>
      <c r="B22" s="113"/>
      <c r="C22" s="115" t="s">
        <v>53</v>
      </c>
      <c r="D22" s="51" t="s">
        <v>250</v>
      </c>
      <c r="E22" s="28">
        <v>15</v>
      </c>
      <c r="F22" s="51" t="s">
        <v>84</v>
      </c>
      <c r="G22" s="51"/>
      <c r="H22" s="51" t="s">
        <v>251</v>
      </c>
      <c r="I22" s="51" t="s">
        <v>252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253</v>
      </c>
      <c r="E28" s="28">
        <v>30</v>
      </c>
      <c r="F28" s="51" t="s">
        <v>43</v>
      </c>
      <c r="G28" s="52">
        <v>90</v>
      </c>
      <c r="H28" s="51" t="s">
        <v>44</v>
      </c>
      <c r="I28" s="52">
        <v>90</v>
      </c>
      <c r="J28" s="29"/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254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255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256</v>
      </c>
      <c r="D6" s="104"/>
      <c r="E6" s="48" t="s">
        <v>18</v>
      </c>
      <c r="F6" s="104" t="s">
        <v>256</v>
      </c>
      <c r="G6" s="104"/>
      <c r="H6" s="48" t="s">
        <v>19</v>
      </c>
      <c r="I6" s="104" t="s">
        <v>256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256</v>
      </c>
      <c r="D7" s="104"/>
      <c r="E7" s="49" t="s">
        <v>21</v>
      </c>
      <c r="F7" s="104" t="s">
        <v>256</v>
      </c>
      <c r="G7" s="104"/>
      <c r="H7" s="49" t="s">
        <v>21</v>
      </c>
      <c r="I7" s="104" t="s">
        <v>256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257</v>
      </c>
      <c r="C10" s="117"/>
      <c r="D10" s="117"/>
      <c r="E10" s="117"/>
      <c r="F10" s="115" t="s">
        <v>258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259</v>
      </c>
      <c r="E13" s="51">
        <v>15</v>
      </c>
      <c r="F13" s="51" t="s">
        <v>47</v>
      </c>
      <c r="G13" s="52">
        <v>1</v>
      </c>
      <c r="H13" s="51" t="s">
        <v>178</v>
      </c>
      <c r="I13" s="52">
        <v>1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260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261</v>
      </c>
      <c r="E19" s="51">
        <v>15</v>
      </c>
      <c r="F19" s="51" t="s">
        <v>47</v>
      </c>
      <c r="G19" s="52">
        <v>12</v>
      </c>
      <c r="H19" s="51" t="s">
        <v>262</v>
      </c>
      <c r="I19" s="52">
        <v>12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263</v>
      </c>
      <c r="E22" s="51">
        <v>15</v>
      </c>
      <c r="F22" s="51" t="s">
        <v>47</v>
      </c>
      <c r="G22" s="52">
        <v>200</v>
      </c>
      <c r="H22" s="51" t="s">
        <v>109</v>
      </c>
      <c r="I22" s="52">
        <v>200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264</v>
      </c>
      <c r="E28" s="51">
        <v>30</v>
      </c>
      <c r="F28" s="51" t="s">
        <v>43</v>
      </c>
      <c r="G28" s="52">
        <v>95</v>
      </c>
      <c r="H28" s="51" t="s">
        <v>44</v>
      </c>
      <c r="I28" s="52">
        <v>95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265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266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267</v>
      </c>
      <c r="D6" s="104"/>
      <c r="E6" s="48" t="s">
        <v>18</v>
      </c>
      <c r="F6" s="104" t="s">
        <v>267</v>
      </c>
      <c r="G6" s="104"/>
      <c r="H6" s="48" t="s">
        <v>19</v>
      </c>
      <c r="I6" s="104" t="s">
        <v>267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267</v>
      </c>
      <c r="D7" s="104"/>
      <c r="E7" s="49" t="s">
        <v>21</v>
      </c>
      <c r="F7" s="104" t="s">
        <v>267</v>
      </c>
      <c r="G7" s="104"/>
      <c r="H7" s="49" t="s">
        <v>21</v>
      </c>
      <c r="I7" s="104" t="s">
        <v>267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268</v>
      </c>
      <c r="C10" s="117"/>
      <c r="D10" s="117"/>
      <c r="E10" s="117"/>
      <c r="F10" s="115" t="s">
        <v>269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240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241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242</v>
      </c>
      <c r="E22" s="51">
        <v>15</v>
      </c>
      <c r="F22" s="51" t="s">
        <v>47</v>
      </c>
      <c r="G22" s="52">
        <v>960</v>
      </c>
      <c r="H22" s="51" t="s">
        <v>95</v>
      </c>
      <c r="I22" s="52">
        <v>960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243</v>
      </c>
      <c r="E28" s="51">
        <v>30</v>
      </c>
      <c r="F28" s="51" t="s">
        <v>43</v>
      </c>
      <c r="G28" s="52">
        <v>90</v>
      </c>
      <c r="H28" s="51" t="s">
        <v>44</v>
      </c>
      <c r="I28" s="52">
        <v>90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270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271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272</v>
      </c>
      <c r="D6" s="104"/>
      <c r="E6" s="48" t="s">
        <v>18</v>
      </c>
      <c r="F6" s="104" t="s">
        <v>272</v>
      </c>
      <c r="G6" s="104"/>
      <c r="H6" s="48" t="s">
        <v>19</v>
      </c>
      <c r="I6" s="104" t="s">
        <v>272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272</v>
      </c>
      <c r="D7" s="104"/>
      <c r="E7" s="49" t="s">
        <v>21</v>
      </c>
      <c r="F7" s="104" t="s">
        <v>272</v>
      </c>
      <c r="G7" s="104"/>
      <c r="H7" s="49" t="s">
        <v>21</v>
      </c>
      <c r="I7" s="104" t="s">
        <v>272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273</v>
      </c>
      <c r="C10" s="117"/>
      <c r="D10" s="117"/>
      <c r="E10" s="117"/>
      <c r="F10" s="115" t="s">
        <v>274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249</v>
      </c>
      <c r="E13" s="28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241</v>
      </c>
      <c r="E16" s="28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28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250</v>
      </c>
      <c r="E22" s="28">
        <v>15</v>
      </c>
      <c r="F22" s="51" t="s">
        <v>84</v>
      </c>
      <c r="G22" s="51"/>
      <c r="H22" s="51" t="s">
        <v>251</v>
      </c>
      <c r="I22" s="51" t="s">
        <v>252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253</v>
      </c>
      <c r="E28" s="28">
        <v>30</v>
      </c>
      <c r="F28" s="51" t="s">
        <v>43</v>
      </c>
      <c r="G28" s="52">
        <v>90</v>
      </c>
      <c r="H28" s="51" t="s">
        <v>44</v>
      </c>
      <c r="I28" s="52">
        <v>90</v>
      </c>
      <c r="J28" s="29"/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30:J39">
      <formula1>"完成,未完成"</formula1>
    </dataValidation>
    <dataValidation type="list" allowBlank="1" showInputMessage="1" showErrorMessage="1" sqref="J13:J29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275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276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277</v>
      </c>
      <c r="D6" s="104"/>
      <c r="E6" s="48" t="s">
        <v>18</v>
      </c>
      <c r="F6" s="104" t="s">
        <v>277</v>
      </c>
      <c r="G6" s="104"/>
      <c r="H6" s="48" t="s">
        <v>19</v>
      </c>
      <c r="I6" s="104" t="s">
        <v>277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277</v>
      </c>
      <c r="D7" s="104"/>
      <c r="E7" s="49" t="s">
        <v>21</v>
      </c>
      <c r="F7" s="104" t="s">
        <v>277</v>
      </c>
      <c r="G7" s="104"/>
      <c r="H7" s="49" t="s">
        <v>21</v>
      </c>
      <c r="I7" s="104" t="s">
        <v>277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160</v>
      </c>
      <c r="C10" s="117"/>
      <c r="D10" s="117"/>
      <c r="E10" s="117"/>
      <c r="F10" s="115" t="s">
        <v>160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161</v>
      </c>
      <c r="E13" s="28">
        <v>15</v>
      </c>
      <c r="F13" s="33" t="s">
        <v>43</v>
      </c>
      <c r="G13" s="34">
        <v>60</v>
      </c>
      <c r="H13" s="33" t="s">
        <v>44</v>
      </c>
      <c r="I13" s="34">
        <v>60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29" t="s">
        <v>162</v>
      </c>
      <c r="E16" s="28">
        <v>15</v>
      </c>
      <c r="F16" s="33" t="s">
        <v>47</v>
      </c>
      <c r="G16" s="34">
        <v>100</v>
      </c>
      <c r="H16" s="33" t="s">
        <v>44</v>
      </c>
      <c r="I16" s="34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33" t="s">
        <v>81</v>
      </c>
      <c r="E19" s="28">
        <v>15</v>
      </c>
      <c r="F19" s="33" t="s">
        <v>47</v>
      </c>
      <c r="G19" s="34">
        <v>100</v>
      </c>
      <c r="H19" s="33" t="s">
        <v>44</v>
      </c>
      <c r="I19" s="34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66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66"/>
      <c r="K21" s="28"/>
    </row>
    <row r="22" spans="1:11" ht="17.25" customHeight="1">
      <c r="A22" s="109"/>
      <c r="B22" s="113"/>
      <c r="C22" s="115" t="s">
        <v>53</v>
      </c>
      <c r="D22" s="29" t="s">
        <v>82</v>
      </c>
      <c r="E22" s="28">
        <v>15</v>
      </c>
      <c r="F22" s="33" t="s">
        <v>47</v>
      </c>
      <c r="G22" s="34">
        <v>356</v>
      </c>
      <c r="H22" s="33" t="s">
        <v>95</v>
      </c>
      <c r="I22" s="34">
        <v>356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 t="s">
        <v>163</v>
      </c>
      <c r="E28" s="28">
        <v>30</v>
      </c>
      <c r="F28" s="33" t="s">
        <v>80</v>
      </c>
      <c r="G28" s="34">
        <v>5</v>
      </c>
      <c r="H28" s="33" t="s">
        <v>44</v>
      </c>
      <c r="I28" s="34">
        <v>4</v>
      </c>
      <c r="J28" s="29" t="s">
        <v>45</v>
      </c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278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279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280</v>
      </c>
      <c r="D6" s="104"/>
      <c r="E6" s="48" t="s">
        <v>18</v>
      </c>
      <c r="F6" s="104" t="s">
        <v>280</v>
      </c>
      <c r="G6" s="104"/>
      <c r="H6" s="48" t="s">
        <v>19</v>
      </c>
      <c r="I6" s="104" t="s">
        <v>280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280</v>
      </c>
      <c r="D7" s="104"/>
      <c r="E7" s="49" t="s">
        <v>21</v>
      </c>
      <c r="F7" s="104" t="s">
        <v>280</v>
      </c>
      <c r="G7" s="104"/>
      <c r="H7" s="49" t="s">
        <v>21</v>
      </c>
      <c r="I7" s="104" t="s">
        <v>280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281</v>
      </c>
      <c r="C10" s="117"/>
      <c r="D10" s="117"/>
      <c r="E10" s="117"/>
      <c r="F10" s="115" t="s">
        <v>282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232</v>
      </c>
      <c r="E13" s="51">
        <v>15</v>
      </c>
      <c r="F13" s="51" t="s">
        <v>47</v>
      </c>
      <c r="G13" s="52">
        <v>326008</v>
      </c>
      <c r="H13" s="51" t="s">
        <v>151</v>
      </c>
      <c r="I13" s="52">
        <v>318986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233</v>
      </c>
      <c r="E16" s="51">
        <v>15</v>
      </c>
      <c r="F16" s="51" t="s">
        <v>43</v>
      </c>
      <c r="G16" s="52">
        <v>85</v>
      </c>
      <c r="H16" s="51" t="s">
        <v>44</v>
      </c>
      <c r="I16" s="52">
        <v>85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79</v>
      </c>
      <c r="H22" s="51" t="s">
        <v>44</v>
      </c>
      <c r="I22" s="52">
        <v>84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234</v>
      </c>
      <c r="E28" s="51">
        <v>30</v>
      </c>
      <c r="F28" s="51" t="s">
        <v>80</v>
      </c>
      <c r="G28" s="52">
        <v>20</v>
      </c>
      <c r="H28" s="51" t="s">
        <v>44</v>
      </c>
      <c r="I28" s="52">
        <v>19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283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284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285</v>
      </c>
      <c r="D6" s="104"/>
      <c r="E6" s="48" t="s">
        <v>18</v>
      </c>
      <c r="F6" s="104" t="s">
        <v>285</v>
      </c>
      <c r="G6" s="104"/>
      <c r="H6" s="48" t="s">
        <v>19</v>
      </c>
      <c r="I6" s="104" t="s">
        <v>285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285</v>
      </c>
      <c r="D7" s="104"/>
      <c r="E7" s="49" t="s">
        <v>21</v>
      </c>
      <c r="F7" s="104" t="s">
        <v>285</v>
      </c>
      <c r="G7" s="104"/>
      <c r="H7" s="49" t="s">
        <v>21</v>
      </c>
      <c r="I7" s="104" t="s">
        <v>285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77</v>
      </c>
      <c r="C10" s="117"/>
      <c r="D10" s="117"/>
      <c r="E10" s="117"/>
      <c r="F10" s="115" t="s">
        <v>77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78</v>
      </c>
      <c r="E13" s="51">
        <v>15</v>
      </c>
      <c r="F13" s="51" t="s">
        <v>43</v>
      </c>
      <c r="G13" s="52">
        <v>35.700000000000003</v>
      </c>
      <c r="H13" s="51" t="s">
        <v>44</v>
      </c>
      <c r="I13" s="52">
        <v>35.700000000000003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79</v>
      </c>
      <c r="E16" s="51">
        <v>15</v>
      </c>
      <c r="F16" s="51" t="s">
        <v>80</v>
      </c>
      <c r="G16" s="52">
        <v>28</v>
      </c>
      <c r="H16" s="51" t="s">
        <v>44</v>
      </c>
      <c r="I16" s="52">
        <v>27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15</v>
      </c>
      <c r="H22" s="51" t="s">
        <v>44</v>
      </c>
      <c r="I22" s="52">
        <v>15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83</v>
      </c>
      <c r="E28" s="51">
        <v>30</v>
      </c>
      <c r="F28" s="51" t="s">
        <v>84</v>
      </c>
      <c r="G28" s="51"/>
      <c r="H28" s="51" t="s">
        <v>85</v>
      </c>
      <c r="I28" s="51" t="s">
        <v>86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B10:E10"/>
    <mergeCell ref="F10:J10"/>
    <mergeCell ref="F6:G6"/>
    <mergeCell ref="F7:G7"/>
    <mergeCell ref="I6:J6"/>
    <mergeCell ref="I7:J7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286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287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166</v>
      </c>
      <c r="D6" s="104"/>
      <c r="E6" s="48" t="s">
        <v>18</v>
      </c>
      <c r="F6" s="104" t="s">
        <v>166</v>
      </c>
      <c r="G6" s="104"/>
      <c r="H6" s="48" t="s">
        <v>19</v>
      </c>
      <c r="I6" s="104" t="s">
        <v>166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166</v>
      </c>
      <c r="D7" s="104"/>
      <c r="E7" s="49" t="s">
        <v>21</v>
      </c>
      <c r="F7" s="104" t="s">
        <v>166</v>
      </c>
      <c r="G7" s="104"/>
      <c r="H7" s="49" t="s">
        <v>21</v>
      </c>
      <c r="I7" s="104" t="s">
        <v>166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288</v>
      </c>
      <c r="C10" s="117"/>
      <c r="D10" s="117"/>
      <c r="E10" s="117"/>
      <c r="F10" s="115" t="s">
        <v>289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290</v>
      </c>
      <c r="E13" s="51">
        <v>15</v>
      </c>
      <c r="F13" s="51" t="s">
        <v>84</v>
      </c>
      <c r="G13" s="51"/>
      <c r="H13" s="51" t="s">
        <v>291</v>
      </c>
      <c r="I13" s="51" t="s">
        <v>291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292</v>
      </c>
      <c r="E16" s="51">
        <v>15</v>
      </c>
      <c r="F16" s="51" t="s">
        <v>84</v>
      </c>
      <c r="G16" s="51"/>
      <c r="H16" s="51" t="s">
        <v>133</v>
      </c>
      <c r="I16" s="51" t="s">
        <v>133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293</v>
      </c>
      <c r="E19" s="51">
        <v>15</v>
      </c>
      <c r="F19" s="51" t="s">
        <v>84</v>
      </c>
      <c r="G19" s="51"/>
      <c r="H19" s="51" t="s">
        <v>291</v>
      </c>
      <c r="I19" s="51" t="s">
        <v>291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294</v>
      </c>
      <c r="E22" s="51">
        <v>15</v>
      </c>
      <c r="F22" s="51" t="s">
        <v>84</v>
      </c>
      <c r="G22" s="51"/>
      <c r="H22" s="51" t="s">
        <v>295</v>
      </c>
      <c r="I22" s="51" t="s">
        <v>295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296</v>
      </c>
      <c r="E28" s="51">
        <v>30</v>
      </c>
      <c r="F28" s="51" t="s">
        <v>84</v>
      </c>
      <c r="G28" s="51"/>
      <c r="H28" s="51" t="s">
        <v>133</v>
      </c>
      <c r="I28" s="51" t="s">
        <v>133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87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88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89</v>
      </c>
      <c r="D6" s="104"/>
      <c r="E6" s="48" t="s">
        <v>18</v>
      </c>
      <c r="F6" s="104" t="s">
        <v>89</v>
      </c>
      <c r="G6" s="104"/>
      <c r="H6" s="48" t="s">
        <v>19</v>
      </c>
      <c r="I6" s="104" t="s">
        <v>89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89</v>
      </c>
      <c r="D7" s="104"/>
      <c r="E7" s="49" t="s">
        <v>21</v>
      </c>
      <c r="F7" s="104" t="s">
        <v>89</v>
      </c>
      <c r="G7" s="104"/>
      <c r="H7" s="49" t="s">
        <v>21</v>
      </c>
      <c r="I7" s="104" t="s">
        <v>89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77</v>
      </c>
      <c r="C10" s="117"/>
      <c r="D10" s="117"/>
      <c r="E10" s="117"/>
      <c r="F10" s="115" t="s">
        <v>77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78</v>
      </c>
      <c r="E13" s="51">
        <v>15</v>
      </c>
      <c r="F13" s="51" t="s">
        <v>43</v>
      </c>
      <c r="G13" s="52">
        <v>35.700000000000003</v>
      </c>
      <c r="H13" s="51" t="s">
        <v>44</v>
      </c>
      <c r="I13" s="52">
        <v>35.700000000000003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79</v>
      </c>
      <c r="E16" s="51">
        <v>15</v>
      </c>
      <c r="F16" s="51" t="s">
        <v>80</v>
      </c>
      <c r="G16" s="52">
        <v>28</v>
      </c>
      <c r="H16" s="51" t="s">
        <v>44</v>
      </c>
      <c r="I16" s="52">
        <v>27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0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0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15</v>
      </c>
      <c r="H22" s="51" t="s">
        <v>44</v>
      </c>
      <c r="I22" s="52">
        <v>15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83</v>
      </c>
      <c r="E28" s="51">
        <v>30</v>
      </c>
      <c r="F28" s="51" t="s">
        <v>84</v>
      </c>
      <c r="G28" s="51"/>
      <c r="H28" s="51" t="s">
        <v>85</v>
      </c>
      <c r="I28" s="51" t="s">
        <v>86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297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298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299</v>
      </c>
      <c r="D6" s="104"/>
      <c r="E6" s="48" t="s">
        <v>18</v>
      </c>
      <c r="F6" s="104" t="s">
        <v>299</v>
      </c>
      <c r="G6" s="104"/>
      <c r="H6" s="48" t="s">
        <v>19</v>
      </c>
      <c r="I6" s="104" t="s">
        <v>299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299</v>
      </c>
      <c r="D7" s="104"/>
      <c r="E7" s="49" t="s">
        <v>21</v>
      </c>
      <c r="F7" s="104" t="s">
        <v>299</v>
      </c>
      <c r="G7" s="104"/>
      <c r="H7" s="49" t="s">
        <v>21</v>
      </c>
      <c r="I7" s="104" t="s">
        <v>299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300</v>
      </c>
      <c r="C10" s="117"/>
      <c r="D10" s="117"/>
      <c r="E10" s="117"/>
      <c r="F10" s="115" t="s">
        <v>300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301</v>
      </c>
      <c r="E13" s="51">
        <v>12.5</v>
      </c>
      <c r="F13" s="51" t="s">
        <v>47</v>
      </c>
      <c r="G13" s="52">
        <v>100</v>
      </c>
      <c r="H13" s="51" t="s">
        <v>44</v>
      </c>
      <c r="I13" s="52">
        <v>100</v>
      </c>
      <c r="J13" s="47" t="s">
        <v>45</v>
      </c>
      <c r="K13" s="51">
        <v>12.5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302</v>
      </c>
      <c r="E16" s="51">
        <v>12.5</v>
      </c>
      <c r="F16" s="51" t="s">
        <v>84</v>
      </c>
      <c r="G16" s="51"/>
      <c r="H16" s="51" t="s">
        <v>303</v>
      </c>
      <c r="I16" s="51" t="s">
        <v>303</v>
      </c>
      <c r="J16" s="29" t="s">
        <v>45</v>
      </c>
      <c r="K16" s="51">
        <v>12.5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12.5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12.5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12.5</v>
      </c>
      <c r="F22" s="51" t="s">
        <v>47</v>
      </c>
      <c r="G22" s="52">
        <v>10</v>
      </c>
      <c r="H22" s="51" t="s">
        <v>95</v>
      </c>
      <c r="I22" s="52">
        <v>10</v>
      </c>
      <c r="J22" s="29" t="s">
        <v>45</v>
      </c>
      <c r="K22" s="51">
        <v>12.5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51" t="s">
        <v>304</v>
      </c>
      <c r="E25" s="51">
        <v>30</v>
      </c>
      <c r="F25" s="51" t="s">
        <v>84</v>
      </c>
      <c r="G25" s="51"/>
      <c r="H25" s="51" t="s">
        <v>305</v>
      </c>
      <c r="I25" s="51" t="s">
        <v>305</v>
      </c>
      <c r="J25" s="29" t="s">
        <v>45</v>
      </c>
      <c r="K25" s="51">
        <v>30</v>
      </c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/>
      <c r="E28" s="28"/>
      <c r="F28" s="29"/>
      <c r="G28" s="29"/>
      <c r="H28" s="29"/>
      <c r="I28" s="29"/>
      <c r="J28" s="29"/>
      <c r="K28" s="28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8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51" t="s">
        <v>306</v>
      </c>
      <c r="E37" s="51">
        <v>10</v>
      </c>
      <c r="F37" s="51" t="s">
        <v>43</v>
      </c>
      <c r="G37" s="52">
        <v>80</v>
      </c>
      <c r="H37" s="51" t="s">
        <v>44</v>
      </c>
      <c r="I37" s="52">
        <v>80</v>
      </c>
      <c r="J37" s="29" t="s">
        <v>45</v>
      </c>
      <c r="K37" s="51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307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308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309</v>
      </c>
      <c r="D6" s="104"/>
      <c r="E6" s="48" t="s">
        <v>18</v>
      </c>
      <c r="F6" s="104" t="s">
        <v>309</v>
      </c>
      <c r="G6" s="104"/>
      <c r="H6" s="48" t="s">
        <v>19</v>
      </c>
      <c r="I6" s="104" t="s">
        <v>309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309</v>
      </c>
      <c r="D7" s="104"/>
      <c r="E7" s="49" t="s">
        <v>21</v>
      </c>
      <c r="F7" s="104" t="s">
        <v>309</v>
      </c>
      <c r="G7" s="104"/>
      <c r="H7" s="49" t="s">
        <v>21</v>
      </c>
      <c r="I7" s="104" t="s">
        <v>309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310</v>
      </c>
      <c r="C10" s="117"/>
      <c r="D10" s="117"/>
      <c r="E10" s="117"/>
      <c r="F10" s="115" t="s">
        <v>310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232</v>
      </c>
      <c r="E13" s="51">
        <v>15</v>
      </c>
      <c r="F13" s="51" t="s">
        <v>47</v>
      </c>
      <c r="G13" s="52">
        <v>318986</v>
      </c>
      <c r="H13" s="51" t="s">
        <v>151</v>
      </c>
      <c r="I13" s="52">
        <v>318986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233</v>
      </c>
      <c r="E16" s="51">
        <v>15</v>
      </c>
      <c r="F16" s="51" t="s">
        <v>43</v>
      </c>
      <c r="G16" s="52">
        <v>85</v>
      </c>
      <c r="H16" s="51" t="s">
        <v>44</v>
      </c>
      <c r="I16" s="52">
        <v>85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84</v>
      </c>
      <c r="H22" s="51" t="s">
        <v>44</v>
      </c>
      <c r="I22" s="52">
        <v>84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8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9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9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9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9"/>
    </row>
    <row r="28" spans="1:11" ht="15" customHeight="1">
      <c r="A28" s="109"/>
      <c r="B28" s="113"/>
      <c r="C28" s="115" t="s">
        <v>58</v>
      </c>
      <c r="D28" s="51" t="s">
        <v>234</v>
      </c>
      <c r="E28" s="51">
        <v>30</v>
      </c>
      <c r="F28" s="51" t="s">
        <v>84</v>
      </c>
      <c r="G28" s="51"/>
      <c r="H28" s="51" t="s">
        <v>311</v>
      </c>
      <c r="I28" s="51" t="s">
        <v>311</v>
      </c>
      <c r="J28" s="29" t="s">
        <v>45</v>
      </c>
      <c r="K28" s="29" t="s">
        <v>166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3:J39">
      <formula1>"完成,未完成"</formula1>
    </dataValidation>
    <dataValidation type="list" allowBlank="1" showInputMessage="1" showErrorMessage="1" sqref="J13:J22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312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313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314</v>
      </c>
      <c r="D6" s="104"/>
      <c r="E6" s="48" t="s">
        <v>18</v>
      </c>
      <c r="F6" s="104" t="s">
        <v>314</v>
      </c>
      <c r="G6" s="104"/>
      <c r="H6" s="48" t="s">
        <v>19</v>
      </c>
      <c r="I6" s="104" t="s">
        <v>314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314</v>
      </c>
      <c r="D7" s="104"/>
      <c r="E7" s="49" t="s">
        <v>21</v>
      </c>
      <c r="F7" s="104" t="s">
        <v>314</v>
      </c>
      <c r="G7" s="104"/>
      <c r="H7" s="49" t="s">
        <v>21</v>
      </c>
      <c r="I7" s="104" t="s">
        <v>314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315</v>
      </c>
      <c r="C10" s="117"/>
      <c r="D10" s="117"/>
      <c r="E10" s="117"/>
      <c r="F10" s="115" t="s">
        <v>315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316</v>
      </c>
      <c r="E13" s="51">
        <v>15</v>
      </c>
      <c r="F13" s="51" t="s">
        <v>47</v>
      </c>
      <c r="G13" s="52">
        <v>4105</v>
      </c>
      <c r="H13" s="51" t="s">
        <v>151</v>
      </c>
      <c r="I13" s="52">
        <v>4105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317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318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319</v>
      </c>
      <c r="E22" s="51">
        <v>15</v>
      </c>
      <c r="F22" s="51" t="s">
        <v>47</v>
      </c>
      <c r="G22" s="52">
        <v>960</v>
      </c>
      <c r="H22" s="51" t="s">
        <v>320</v>
      </c>
      <c r="I22" s="52">
        <v>960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243</v>
      </c>
      <c r="E28" s="51">
        <v>30</v>
      </c>
      <c r="F28" s="51" t="s">
        <v>84</v>
      </c>
      <c r="G28" s="51"/>
      <c r="H28" s="51" t="s">
        <v>321</v>
      </c>
      <c r="I28" s="51" t="s">
        <v>321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322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323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324</v>
      </c>
      <c r="D6" s="104"/>
      <c r="E6" s="48" t="s">
        <v>18</v>
      </c>
      <c r="F6" s="104" t="s">
        <v>324</v>
      </c>
      <c r="G6" s="104"/>
      <c r="H6" s="48" t="s">
        <v>19</v>
      </c>
      <c r="I6" s="104" t="s">
        <v>324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324</v>
      </c>
      <c r="D7" s="104"/>
      <c r="E7" s="49" t="s">
        <v>21</v>
      </c>
      <c r="F7" s="104" t="s">
        <v>324</v>
      </c>
      <c r="G7" s="104"/>
      <c r="H7" s="49" t="s">
        <v>21</v>
      </c>
      <c r="I7" s="104" t="s">
        <v>324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325</v>
      </c>
      <c r="C10" s="117"/>
      <c r="D10" s="117"/>
      <c r="E10" s="117"/>
      <c r="F10" s="115" t="s">
        <v>325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326</v>
      </c>
      <c r="E13" s="51">
        <v>15</v>
      </c>
      <c r="F13" s="51" t="s">
        <v>47</v>
      </c>
      <c r="G13" s="52">
        <v>68</v>
      </c>
      <c r="H13" s="51" t="s">
        <v>151</v>
      </c>
      <c r="I13" s="52">
        <v>68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317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318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0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0"/>
      <c r="K21" s="28"/>
    </row>
    <row r="22" spans="1:11" ht="17.25" customHeight="1">
      <c r="A22" s="109"/>
      <c r="B22" s="113"/>
      <c r="C22" s="115" t="s">
        <v>53</v>
      </c>
      <c r="D22" s="51" t="s">
        <v>250</v>
      </c>
      <c r="E22" s="51">
        <v>15</v>
      </c>
      <c r="F22" s="51" t="s">
        <v>84</v>
      </c>
      <c r="G22" s="51"/>
      <c r="H22" s="51" t="s">
        <v>251</v>
      </c>
      <c r="I22" s="51" t="s">
        <v>252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243</v>
      </c>
      <c r="E28" s="51">
        <v>30</v>
      </c>
      <c r="F28" s="51" t="s">
        <v>84</v>
      </c>
      <c r="G28" s="51"/>
      <c r="H28" s="51" t="s">
        <v>321</v>
      </c>
      <c r="I28" s="51" t="s">
        <v>321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8:D8"/>
    <mergeCell ref="F8:G8"/>
    <mergeCell ref="I8:J8"/>
    <mergeCell ref="C6:D6"/>
    <mergeCell ref="C7:D7"/>
    <mergeCell ref="B9:E9"/>
    <mergeCell ref="F9:J9"/>
    <mergeCell ref="B10:E10"/>
    <mergeCell ref="F10:J10"/>
    <mergeCell ref="F11:H11"/>
    <mergeCell ref="E11:E12"/>
    <mergeCell ref="I11:I12"/>
    <mergeCell ref="J11:J12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327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328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329</v>
      </c>
      <c r="D6" s="104"/>
      <c r="E6" s="48" t="s">
        <v>18</v>
      </c>
      <c r="F6" s="104" t="s">
        <v>329</v>
      </c>
      <c r="G6" s="104"/>
      <c r="H6" s="48" t="s">
        <v>19</v>
      </c>
      <c r="I6" s="104" t="s">
        <v>329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329</v>
      </c>
      <c r="D7" s="104"/>
      <c r="E7" s="49" t="s">
        <v>21</v>
      </c>
      <c r="F7" s="104" t="s">
        <v>329</v>
      </c>
      <c r="G7" s="104"/>
      <c r="H7" s="49" t="s">
        <v>21</v>
      </c>
      <c r="I7" s="104" t="s">
        <v>329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330</v>
      </c>
      <c r="C10" s="117"/>
      <c r="D10" s="117"/>
      <c r="E10" s="117"/>
      <c r="F10" s="115" t="s">
        <v>331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332</v>
      </c>
      <c r="E13" s="51">
        <v>15</v>
      </c>
      <c r="F13" s="51" t="s">
        <v>47</v>
      </c>
      <c r="G13" s="52">
        <v>1</v>
      </c>
      <c r="H13" s="51" t="s">
        <v>128</v>
      </c>
      <c r="I13" s="52">
        <v>1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333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334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/>
      <c r="E28" s="51"/>
      <c r="F28" s="51"/>
      <c r="G28" s="51"/>
      <c r="H28" s="51"/>
      <c r="I28" s="51"/>
      <c r="J28" s="29"/>
      <c r="K28" s="51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51" t="s">
        <v>145</v>
      </c>
      <c r="E34" s="51">
        <v>30</v>
      </c>
      <c r="F34" s="51" t="s">
        <v>43</v>
      </c>
      <c r="G34" s="52">
        <v>5</v>
      </c>
      <c r="H34" s="51" t="s">
        <v>135</v>
      </c>
      <c r="I34" s="52" t="s">
        <v>146</v>
      </c>
      <c r="J34" s="29" t="s">
        <v>45</v>
      </c>
      <c r="K34" s="51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335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336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337</v>
      </c>
      <c r="D6" s="104"/>
      <c r="E6" s="48" t="s">
        <v>18</v>
      </c>
      <c r="F6" s="104" t="s">
        <v>337</v>
      </c>
      <c r="G6" s="104"/>
      <c r="H6" s="48" t="s">
        <v>19</v>
      </c>
      <c r="I6" s="104" t="s">
        <v>337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337</v>
      </c>
      <c r="D7" s="104"/>
      <c r="E7" s="49" t="s">
        <v>21</v>
      </c>
      <c r="F7" s="104" t="s">
        <v>337</v>
      </c>
      <c r="G7" s="104"/>
      <c r="H7" s="49" t="s">
        <v>21</v>
      </c>
      <c r="I7" s="104" t="s">
        <v>337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5"/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338</v>
      </c>
      <c r="E13" s="51">
        <v>15</v>
      </c>
      <c r="F13" s="51" t="s">
        <v>47</v>
      </c>
      <c r="G13" s="52">
        <v>1</v>
      </c>
      <c r="H13" s="51" t="s">
        <v>128</v>
      </c>
      <c r="I13" s="52">
        <v>1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339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340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8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341</v>
      </c>
      <c r="E28" s="51">
        <v>30</v>
      </c>
      <c r="F28" s="51" t="s">
        <v>84</v>
      </c>
      <c r="G28" s="51"/>
      <c r="H28" s="51" t="s">
        <v>342</v>
      </c>
      <c r="I28" s="51" t="s">
        <v>342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343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344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345</v>
      </c>
      <c r="D6" s="104"/>
      <c r="E6" s="48" t="s">
        <v>18</v>
      </c>
      <c r="F6" s="104" t="s">
        <v>345</v>
      </c>
      <c r="G6" s="104"/>
      <c r="H6" s="48" t="s">
        <v>19</v>
      </c>
      <c r="I6" s="104" t="s">
        <v>345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345</v>
      </c>
      <c r="D7" s="104"/>
      <c r="E7" s="49" t="s">
        <v>21</v>
      </c>
      <c r="F7" s="104" t="s">
        <v>345</v>
      </c>
      <c r="G7" s="104"/>
      <c r="H7" s="49" t="s">
        <v>21</v>
      </c>
      <c r="I7" s="104" t="s">
        <v>345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149</v>
      </c>
      <c r="C10" s="117"/>
      <c r="D10" s="117"/>
      <c r="E10" s="117"/>
      <c r="F10" s="115" t="s">
        <v>149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346</v>
      </c>
      <c r="E13" s="51">
        <v>15</v>
      </c>
      <c r="F13" s="51" t="s">
        <v>47</v>
      </c>
      <c r="G13" s="52">
        <v>1358926</v>
      </c>
      <c r="H13" s="51" t="s">
        <v>347</v>
      </c>
      <c r="I13" s="52">
        <v>1358926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152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348</v>
      </c>
      <c r="E19" s="51">
        <v>15</v>
      </c>
      <c r="F19" s="51" t="s">
        <v>84</v>
      </c>
      <c r="G19" s="51"/>
      <c r="H19" s="51" t="s">
        <v>349</v>
      </c>
      <c r="I19" s="51" t="s">
        <v>350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351</v>
      </c>
      <c r="E22" s="51">
        <v>15</v>
      </c>
      <c r="F22" s="51" t="s">
        <v>47</v>
      </c>
      <c r="G22" s="52">
        <v>349.32</v>
      </c>
      <c r="H22" s="51" t="s">
        <v>109</v>
      </c>
      <c r="I22" s="52">
        <v>349.32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352</v>
      </c>
      <c r="E28" s="51">
        <v>30</v>
      </c>
      <c r="F28" s="51" t="s">
        <v>84</v>
      </c>
      <c r="G28" s="51"/>
      <c r="H28" s="51" t="s">
        <v>353</v>
      </c>
      <c r="I28" s="51" t="s">
        <v>353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9.87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354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68"/>
      <c r="D3" s="68"/>
      <c r="E3" s="68"/>
      <c r="F3" s="68"/>
      <c r="G3" s="68"/>
      <c r="H3" s="68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355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356</v>
      </c>
      <c r="D6" s="104"/>
      <c r="E6" s="48" t="s">
        <v>18</v>
      </c>
      <c r="F6" s="104" t="s">
        <v>356</v>
      </c>
      <c r="G6" s="104"/>
      <c r="H6" s="48" t="s">
        <v>19</v>
      </c>
      <c r="I6" s="104" t="s">
        <v>356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356</v>
      </c>
      <c r="D7" s="104"/>
      <c r="E7" s="49" t="s">
        <v>21</v>
      </c>
      <c r="F7" s="104" t="s">
        <v>356</v>
      </c>
      <c r="G7" s="104"/>
      <c r="H7" s="49" t="s">
        <v>21</v>
      </c>
      <c r="I7" s="104" t="s">
        <v>356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357</v>
      </c>
      <c r="C10" s="117"/>
      <c r="D10" s="117"/>
      <c r="E10" s="117"/>
      <c r="F10" s="115" t="s">
        <v>357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358</v>
      </c>
      <c r="E13" s="28">
        <v>15</v>
      </c>
      <c r="F13" s="29" t="s">
        <v>43</v>
      </c>
      <c r="G13" s="29">
        <v>10050</v>
      </c>
      <c r="H13" s="29" t="s">
        <v>359</v>
      </c>
      <c r="I13" s="29">
        <v>10050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9"/>
      <c r="F14" s="29"/>
      <c r="G14" s="29"/>
      <c r="H14" s="29"/>
      <c r="I14" s="29"/>
      <c r="J14" s="53"/>
      <c r="K14" s="29"/>
    </row>
    <row r="15" spans="1:44" ht="18.75" customHeight="1">
      <c r="A15" s="109"/>
      <c r="B15" s="113"/>
      <c r="C15" s="115"/>
      <c r="D15" s="29"/>
      <c r="E15" s="29"/>
      <c r="F15" s="29"/>
      <c r="G15" s="29"/>
      <c r="H15" s="29"/>
      <c r="I15" s="29"/>
      <c r="J15" s="29"/>
      <c r="K15" s="29"/>
    </row>
    <row r="16" spans="1:44" ht="15" customHeight="1">
      <c r="A16" s="109"/>
      <c r="B16" s="113"/>
      <c r="C16" s="115" t="s">
        <v>49</v>
      </c>
      <c r="D16" s="29" t="s">
        <v>360</v>
      </c>
      <c r="E16" s="28">
        <v>15</v>
      </c>
      <c r="F16" s="29" t="s">
        <v>84</v>
      </c>
      <c r="G16" s="29"/>
      <c r="H16" s="29" t="s">
        <v>361</v>
      </c>
      <c r="I16" s="29" t="s">
        <v>362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9"/>
      <c r="F17" s="29"/>
      <c r="G17" s="29"/>
      <c r="H17" s="29"/>
      <c r="I17" s="29"/>
      <c r="J17" s="29"/>
      <c r="K17" s="29"/>
    </row>
    <row r="18" spans="1:11" ht="15" customHeight="1">
      <c r="A18" s="109"/>
      <c r="B18" s="113"/>
      <c r="C18" s="115"/>
      <c r="D18" s="29"/>
      <c r="E18" s="29"/>
      <c r="F18" s="29"/>
      <c r="G18" s="29"/>
      <c r="H18" s="29"/>
      <c r="I18" s="29"/>
      <c r="J18" s="29"/>
      <c r="K18" s="29"/>
    </row>
    <row r="19" spans="1:11" ht="14.25" customHeight="1">
      <c r="A19" s="109"/>
      <c r="B19" s="113"/>
      <c r="C19" s="115" t="s">
        <v>51</v>
      </c>
      <c r="D19" s="29" t="s">
        <v>363</v>
      </c>
      <c r="E19" s="28">
        <v>15</v>
      </c>
      <c r="F19" s="29" t="s">
        <v>47</v>
      </c>
      <c r="G19" s="29">
        <v>100</v>
      </c>
      <c r="H19" s="29" t="s">
        <v>44</v>
      </c>
      <c r="I19" s="29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9"/>
      <c r="F20" s="29"/>
      <c r="G20" s="29"/>
      <c r="H20" s="29"/>
      <c r="I20" s="29"/>
      <c r="J20" s="66"/>
      <c r="K20" s="29"/>
    </row>
    <row r="21" spans="1:11" ht="14.25" customHeight="1">
      <c r="A21" s="109"/>
      <c r="B21" s="113"/>
      <c r="C21" s="115"/>
      <c r="D21" s="29"/>
      <c r="E21" s="29"/>
      <c r="F21" s="29"/>
      <c r="G21" s="29"/>
      <c r="H21" s="29"/>
      <c r="I21" s="29"/>
      <c r="J21" s="66"/>
      <c r="K21" s="29"/>
    </row>
    <row r="22" spans="1:11" ht="17.25" customHeight="1">
      <c r="A22" s="109"/>
      <c r="B22" s="113"/>
      <c r="C22" s="115" t="s">
        <v>53</v>
      </c>
      <c r="D22" s="29" t="s">
        <v>54</v>
      </c>
      <c r="E22" s="28">
        <v>15</v>
      </c>
      <c r="F22" s="29" t="s">
        <v>55</v>
      </c>
      <c r="G22" s="29">
        <v>100</v>
      </c>
      <c r="H22" s="29" t="s">
        <v>44</v>
      </c>
      <c r="I22" s="29">
        <v>100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9"/>
      <c r="F23" s="29"/>
      <c r="G23" s="29"/>
      <c r="H23" s="29"/>
      <c r="I23" s="29"/>
      <c r="J23" s="65"/>
      <c r="K23" s="29"/>
    </row>
    <row r="24" spans="1:11" ht="17.25" customHeight="1">
      <c r="A24" s="109"/>
      <c r="B24" s="113"/>
      <c r="C24" s="115"/>
      <c r="D24" s="29"/>
      <c r="E24" s="29"/>
      <c r="F24" s="29"/>
      <c r="G24" s="29"/>
      <c r="H24" s="29"/>
      <c r="I24" s="29"/>
      <c r="J24" s="29"/>
      <c r="K24" s="29"/>
    </row>
    <row r="25" spans="1:11" ht="15" customHeight="1">
      <c r="A25" s="109"/>
      <c r="B25" s="105" t="s">
        <v>56</v>
      </c>
      <c r="C25" s="115" t="s">
        <v>57</v>
      </c>
      <c r="D25" s="29"/>
      <c r="E25" s="29"/>
      <c r="F25" s="29"/>
      <c r="G25" s="29"/>
      <c r="H25" s="29"/>
      <c r="I25" s="29"/>
      <c r="J25" s="29"/>
      <c r="K25" s="29"/>
    </row>
    <row r="26" spans="1:11" ht="15" customHeight="1">
      <c r="A26" s="109"/>
      <c r="B26" s="113"/>
      <c r="C26" s="115"/>
      <c r="D26" s="29"/>
      <c r="E26" s="29"/>
      <c r="F26" s="29"/>
      <c r="G26" s="29"/>
      <c r="H26" s="29"/>
      <c r="I26" s="29"/>
      <c r="J26" s="29"/>
      <c r="K26" s="29"/>
    </row>
    <row r="27" spans="1:11" ht="15" customHeight="1">
      <c r="A27" s="109"/>
      <c r="B27" s="113"/>
      <c r="C27" s="115"/>
      <c r="D27" s="29"/>
      <c r="E27" s="29"/>
      <c r="F27" s="29"/>
      <c r="G27" s="29"/>
      <c r="H27" s="29"/>
      <c r="I27" s="29"/>
      <c r="J27" s="29"/>
      <c r="K27" s="29"/>
    </row>
    <row r="28" spans="1:11" ht="15" customHeight="1">
      <c r="A28" s="109"/>
      <c r="B28" s="113"/>
      <c r="C28" s="115" t="s">
        <v>58</v>
      </c>
      <c r="D28" s="29"/>
      <c r="E28" s="29"/>
      <c r="F28" s="29"/>
      <c r="G28" s="29"/>
      <c r="H28" s="29"/>
      <c r="I28" s="29"/>
      <c r="J28" s="29"/>
      <c r="K28" s="29"/>
    </row>
    <row r="29" spans="1:11" ht="15" customHeight="1">
      <c r="A29" s="109"/>
      <c r="B29" s="113"/>
      <c r="C29" s="115"/>
      <c r="D29" s="29"/>
      <c r="E29" s="29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9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9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9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9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 t="s">
        <v>364</v>
      </c>
      <c r="E34" s="28">
        <v>30</v>
      </c>
      <c r="F34" s="29" t="s">
        <v>43</v>
      </c>
      <c r="G34" s="29">
        <v>75</v>
      </c>
      <c r="H34" s="29" t="s">
        <v>44</v>
      </c>
      <c r="I34" s="29">
        <v>75</v>
      </c>
      <c r="J34" s="29" t="s">
        <v>45</v>
      </c>
      <c r="K34" s="28">
        <v>30</v>
      </c>
    </row>
    <row r="35" spans="1:11" ht="15" customHeight="1">
      <c r="A35" s="109"/>
      <c r="B35" s="113"/>
      <c r="C35" s="115"/>
      <c r="D35" s="29"/>
      <c r="E35" s="29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9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9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9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9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>
  <dimension ref="A1:WVQ45"/>
  <sheetViews>
    <sheetView tabSelected="1" topLeftCell="A4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365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366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367</v>
      </c>
      <c r="D6" s="104"/>
      <c r="E6" s="48" t="s">
        <v>18</v>
      </c>
      <c r="F6" s="104" t="s">
        <v>367</v>
      </c>
      <c r="G6" s="104"/>
      <c r="H6" s="48" t="s">
        <v>19</v>
      </c>
      <c r="I6" s="104" t="s">
        <v>367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367</v>
      </c>
      <c r="D7" s="104"/>
      <c r="E7" s="49" t="s">
        <v>21</v>
      </c>
      <c r="F7" s="104" t="s">
        <v>367</v>
      </c>
      <c r="G7" s="104"/>
      <c r="H7" s="49" t="s">
        <v>21</v>
      </c>
      <c r="I7" s="104" t="s">
        <v>367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357</v>
      </c>
      <c r="C10" s="117"/>
      <c r="D10" s="117"/>
      <c r="E10" s="117"/>
      <c r="F10" s="116" t="s">
        <v>357</v>
      </c>
      <c r="G10" s="116"/>
      <c r="H10" s="116"/>
      <c r="I10" s="116"/>
      <c r="J10" s="116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368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360</v>
      </c>
      <c r="E16" s="51">
        <v>15</v>
      </c>
      <c r="F16" s="51" t="s">
        <v>84</v>
      </c>
      <c r="G16" s="51"/>
      <c r="H16" s="51" t="s">
        <v>369</v>
      </c>
      <c r="I16" s="51" t="s">
        <v>369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363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370</v>
      </c>
      <c r="E28" s="51">
        <v>30</v>
      </c>
      <c r="F28" s="51" t="s">
        <v>47</v>
      </c>
      <c r="G28" s="52">
        <v>100</v>
      </c>
      <c r="H28" s="51" t="s">
        <v>44</v>
      </c>
      <c r="I28" s="52">
        <v>100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371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372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373</v>
      </c>
      <c r="D6" s="104"/>
      <c r="E6" s="48" t="s">
        <v>18</v>
      </c>
      <c r="F6" s="104" t="s">
        <v>373</v>
      </c>
      <c r="G6" s="104"/>
      <c r="H6" s="48" t="s">
        <v>19</v>
      </c>
      <c r="I6" s="104" t="s">
        <v>373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373</v>
      </c>
      <c r="D7" s="104"/>
      <c r="E7" s="49" t="s">
        <v>21</v>
      </c>
      <c r="F7" s="104" t="s">
        <v>373</v>
      </c>
      <c r="G7" s="104"/>
      <c r="H7" s="49" t="s">
        <v>21</v>
      </c>
      <c r="I7" s="104" t="s">
        <v>373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374</v>
      </c>
      <c r="C10" s="117"/>
      <c r="D10" s="117"/>
      <c r="E10" s="117"/>
      <c r="F10" s="115" t="s">
        <v>374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63" t="s">
        <v>375</v>
      </c>
      <c r="E13" s="28">
        <v>10</v>
      </c>
      <c r="F13" s="63" t="s">
        <v>47</v>
      </c>
      <c r="G13" s="64">
        <v>5500</v>
      </c>
      <c r="H13" s="63" t="s">
        <v>151</v>
      </c>
      <c r="I13" s="64">
        <v>5500</v>
      </c>
      <c r="J13" s="47" t="s">
        <v>45</v>
      </c>
      <c r="K13" s="28">
        <v>10</v>
      </c>
    </row>
    <row r="14" spans="1:44" ht="18.75" customHeight="1">
      <c r="A14" s="109"/>
      <c r="B14" s="113"/>
      <c r="C14" s="115"/>
      <c r="D14" s="51" t="s">
        <v>376</v>
      </c>
      <c r="E14" s="28">
        <v>10</v>
      </c>
      <c r="F14" s="63" t="s">
        <v>47</v>
      </c>
      <c r="G14" s="64">
        <v>20</v>
      </c>
      <c r="H14" s="63" t="s">
        <v>95</v>
      </c>
      <c r="I14" s="64">
        <v>20</v>
      </c>
      <c r="J14" s="53" t="s">
        <v>45</v>
      </c>
      <c r="K14" s="28">
        <v>10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29" t="s">
        <v>377</v>
      </c>
      <c r="E16" s="28">
        <v>10</v>
      </c>
      <c r="F16" s="63" t="s">
        <v>47</v>
      </c>
      <c r="G16" s="64">
        <v>100</v>
      </c>
      <c r="H16" s="63" t="s">
        <v>44</v>
      </c>
      <c r="I16" s="64">
        <v>100</v>
      </c>
      <c r="J16" s="29" t="s">
        <v>45</v>
      </c>
      <c r="K16" s="28">
        <v>10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29" t="s">
        <v>378</v>
      </c>
      <c r="E19" s="28">
        <v>10</v>
      </c>
      <c r="F19" s="63" t="s">
        <v>47</v>
      </c>
      <c r="G19" s="64">
        <v>100</v>
      </c>
      <c r="H19" s="63" t="s">
        <v>44</v>
      </c>
      <c r="I19" s="64">
        <v>100</v>
      </c>
      <c r="J19" s="29" t="s">
        <v>45</v>
      </c>
      <c r="K19" s="28">
        <v>10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66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66"/>
      <c r="K21" s="28"/>
    </row>
    <row r="22" spans="1:11" ht="17.25" customHeight="1">
      <c r="A22" s="109"/>
      <c r="B22" s="113"/>
      <c r="C22" s="115" t="s">
        <v>53</v>
      </c>
      <c r="D22" s="29" t="s">
        <v>54</v>
      </c>
      <c r="E22" s="28">
        <v>10</v>
      </c>
      <c r="F22" s="63" t="s">
        <v>55</v>
      </c>
      <c r="G22" s="64">
        <v>100</v>
      </c>
      <c r="H22" s="63" t="s">
        <v>44</v>
      </c>
      <c r="I22" s="64">
        <v>100</v>
      </c>
      <c r="J22" s="29" t="s">
        <v>45</v>
      </c>
      <c r="K22" s="28">
        <v>10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 t="s">
        <v>379</v>
      </c>
      <c r="E28" s="28">
        <v>30</v>
      </c>
      <c r="F28" s="63" t="s">
        <v>43</v>
      </c>
      <c r="G28" s="64">
        <v>90</v>
      </c>
      <c r="H28" s="63" t="s">
        <v>44</v>
      </c>
      <c r="I28" s="64">
        <v>90</v>
      </c>
      <c r="J28" s="29" t="s">
        <v>45</v>
      </c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8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29" t="s">
        <v>380</v>
      </c>
      <c r="E37" s="28">
        <v>10</v>
      </c>
      <c r="F37" s="33" t="s">
        <v>43</v>
      </c>
      <c r="G37" s="34">
        <v>90</v>
      </c>
      <c r="H37" s="33" t="s">
        <v>44</v>
      </c>
      <c r="I37" s="34">
        <v>90</v>
      </c>
      <c r="J37" s="29" t="s">
        <v>45</v>
      </c>
      <c r="K37" s="28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90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91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92</v>
      </c>
      <c r="D6" s="104"/>
      <c r="E6" s="48" t="s">
        <v>18</v>
      </c>
      <c r="F6" s="104" t="s">
        <v>92</v>
      </c>
      <c r="G6" s="104"/>
      <c r="H6" s="48" t="s">
        <v>19</v>
      </c>
      <c r="I6" s="104" t="s">
        <v>92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92</v>
      </c>
      <c r="D7" s="104"/>
      <c r="E7" s="49" t="s">
        <v>21</v>
      </c>
      <c r="F7" s="104" t="s">
        <v>92</v>
      </c>
      <c r="G7" s="104"/>
      <c r="H7" s="49" t="s">
        <v>21</v>
      </c>
      <c r="I7" s="104" t="s">
        <v>92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93</v>
      </c>
      <c r="C10" s="117"/>
      <c r="D10" s="117"/>
      <c r="E10" s="117"/>
      <c r="F10" s="115" t="s">
        <v>93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94</v>
      </c>
      <c r="E13" s="28">
        <v>12</v>
      </c>
      <c r="F13" s="63" t="s">
        <v>47</v>
      </c>
      <c r="G13" s="64">
        <v>100</v>
      </c>
      <c r="H13" s="63" t="s">
        <v>44</v>
      </c>
      <c r="I13" s="64">
        <v>100</v>
      </c>
      <c r="J13" s="47" t="s">
        <v>45</v>
      </c>
      <c r="K13" s="28">
        <v>12</v>
      </c>
    </row>
    <row r="14" spans="1:44" ht="18.75" customHeight="1">
      <c r="A14" s="109"/>
      <c r="B14" s="113"/>
      <c r="C14" s="115"/>
      <c r="D14" s="51" t="s">
        <v>46</v>
      </c>
      <c r="E14" s="28">
        <v>12</v>
      </c>
      <c r="F14" s="63" t="s">
        <v>47</v>
      </c>
      <c r="G14" s="64">
        <v>6000</v>
      </c>
      <c r="H14" s="63" t="s">
        <v>95</v>
      </c>
      <c r="I14" s="64">
        <v>6000</v>
      </c>
      <c r="J14" s="53" t="s">
        <v>45</v>
      </c>
      <c r="K14" s="28">
        <v>12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96</v>
      </c>
      <c r="E16" s="28">
        <v>12</v>
      </c>
      <c r="F16" s="63" t="s">
        <v>47</v>
      </c>
      <c r="G16" s="64">
        <v>100</v>
      </c>
      <c r="H16" s="63" t="s">
        <v>44</v>
      </c>
      <c r="I16" s="64">
        <v>100</v>
      </c>
      <c r="J16" s="29" t="s">
        <v>45</v>
      </c>
      <c r="K16" s="28">
        <v>12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97</v>
      </c>
      <c r="E19" s="28">
        <v>12</v>
      </c>
      <c r="F19" s="63" t="s">
        <v>47</v>
      </c>
      <c r="G19" s="64">
        <v>100</v>
      </c>
      <c r="H19" s="63" t="s">
        <v>44</v>
      </c>
      <c r="I19" s="64">
        <v>100</v>
      </c>
      <c r="J19" s="29" t="s">
        <v>45</v>
      </c>
      <c r="K19" s="28">
        <v>12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4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4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28">
        <v>12</v>
      </c>
      <c r="F22" s="63" t="s">
        <v>55</v>
      </c>
      <c r="G22" s="64">
        <v>100</v>
      </c>
      <c r="H22" s="63" t="s">
        <v>44</v>
      </c>
      <c r="I22" s="64">
        <v>100</v>
      </c>
      <c r="J22" s="29" t="s">
        <v>45</v>
      </c>
      <c r="K22" s="28">
        <v>12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98</v>
      </c>
      <c r="E28" s="63">
        <v>30</v>
      </c>
      <c r="F28" s="63" t="s">
        <v>43</v>
      </c>
      <c r="G28" s="64">
        <v>90</v>
      </c>
      <c r="H28" s="63" t="s">
        <v>44</v>
      </c>
      <c r="I28" s="64">
        <v>90</v>
      </c>
      <c r="J28" s="29" t="s">
        <v>45</v>
      </c>
      <c r="K28" s="63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7:D7"/>
    <mergeCell ref="C8:D8"/>
    <mergeCell ref="F8:G8"/>
    <mergeCell ref="I8:J8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K6:K8"/>
    <mergeCell ref="K11:K12"/>
    <mergeCell ref="C6:D6"/>
    <mergeCell ref="F7:G7"/>
    <mergeCell ref="F6:G6"/>
    <mergeCell ref="I7:J7"/>
    <mergeCell ref="I6:J6"/>
    <mergeCell ref="B9:E9"/>
    <mergeCell ref="F9:J9"/>
    <mergeCell ref="B10:E10"/>
    <mergeCell ref="F10:J10"/>
    <mergeCell ref="F11:H11"/>
    <mergeCell ref="E11:E12"/>
    <mergeCell ref="I11:I12"/>
    <mergeCell ref="J11:J12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>
  <dimension ref="A1:WVQ45"/>
  <sheetViews>
    <sheetView tabSelected="1" topLeftCell="A4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381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382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383</v>
      </c>
      <c r="D6" s="104"/>
      <c r="E6" s="48" t="s">
        <v>18</v>
      </c>
      <c r="F6" s="104" t="s">
        <v>383</v>
      </c>
      <c r="G6" s="104"/>
      <c r="H6" s="48" t="s">
        <v>19</v>
      </c>
      <c r="I6" s="104" t="s">
        <v>383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383</v>
      </c>
      <c r="D7" s="104"/>
      <c r="E7" s="49" t="s">
        <v>21</v>
      </c>
      <c r="F7" s="104" t="s">
        <v>383</v>
      </c>
      <c r="G7" s="104"/>
      <c r="H7" s="49" t="s">
        <v>21</v>
      </c>
      <c r="I7" s="104" t="s">
        <v>383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384</v>
      </c>
      <c r="C10" s="117"/>
      <c r="D10" s="117"/>
      <c r="E10" s="117"/>
      <c r="F10" s="115" t="s">
        <v>385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338</v>
      </c>
      <c r="E13" s="51">
        <v>15</v>
      </c>
      <c r="F13" s="51" t="s">
        <v>47</v>
      </c>
      <c r="G13" s="52">
        <v>4</v>
      </c>
      <c r="H13" s="51" t="s">
        <v>128</v>
      </c>
      <c r="I13" s="52">
        <v>4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339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340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341</v>
      </c>
      <c r="E28" s="51">
        <v>30</v>
      </c>
      <c r="F28" s="51" t="s">
        <v>84</v>
      </c>
      <c r="G28" s="51"/>
      <c r="H28" s="51" t="s">
        <v>342</v>
      </c>
      <c r="I28" s="51" t="s">
        <v>342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386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387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388</v>
      </c>
      <c r="D6" s="104"/>
      <c r="E6" s="48" t="s">
        <v>18</v>
      </c>
      <c r="F6" s="104" t="s">
        <v>388</v>
      </c>
      <c r="G6" s="104"/>
      <c r="H6" s="48" t="s">
        <v>19</v>
      </c>
      <c r="I6" s="104" t="s">
        <v>388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388</v>
      </c>
      <c r="D7" s="104"/>
      <c r="E7" s="49" t="s">
        <v>21</v>
      </c>
      <c r="F7" s="104" t="s">
        <v>388</v>
      </c>
      <c r="G7" s="104"/>
      <c r="H7" s="49" t="s">
        <v>21</v>
      </c>
      <c r="I7" s="104" t="s">
        <v>388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389</v>
      </c>
      <c r="C10" s="117"/>
      <c r="D10" s="117"/>
      <c r="E10" s="117"/>
      <c r="F10" s="115" t="s">
        <v>389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390</v>
      </c>
      <c r="E13" s="28">
        <v>15</v>
      </c>
      <c r="F13" s="51" t="s">
        <v>43</v>
      </c>
      <c r="G13" s="52">
        <v>25</v>
      </c>
      <c r="H13" s="51" t="s">
        <v>44</v>
      </c>
      <c r="I13" s="52">
        <v>25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391</v>
      </c>
      <c r="E16" s="28">
        <v>15</v>
      </c>
      <c r="F16" s="51" t="s">
        <v>43</v>
      </c>
      <c r="G16" s="52">
        <v>40</v>
      </c>
      <c r="H16" s="51" t="s">
        <v>44</v>
      </c>
      <c r="I16" s="52">
        <v>40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392</v>
      </c>
      <c r="E19" s="28">
        <v>15</v>
      </c>
      <c r="F19" s="51" t="s">
        <v>43</v>
      </c>
      <c r="G19" s="52">
        <v>90</v>
      </c>
      <c r="H19" s="51" t="s">
        <v>44</v>
      </c>
      <c r="I19" s="52">
        <v>90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28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393</v>
      </c>
      <c r="E28" s="28">
        <v>30</v>
      </c>
      <c r="F28" s="51" t="s">
        <v>47</v>
      </c>
      <c r="G28" s="52">
        <v>100</v>
      </c>
      <c r="H28" s="51" t="s">
        <v>44</v>
      </c>
      <c r="I28" s="52">
        <v>100</v>
      </c>
      <c r="J28" s="29" t="s">
        <v>45</v>
      </c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394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395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396</v>
      </c>
      <c r="D6" s="104"/>
      <c r="E6" s="48" t="s">
        <v>18</v>
      </c>
      <c r="F6" s="104" t="s">
        <v>396</v>
      </c>
      <c r="G6" s="104"/>
      <c r="H6" s="48" t="s">
        <v>19</v>
      </c>
      <c r="I6" s="104" t="s">
        <v>396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396</v>
      </c>
      <c r="D7" s="104"/>
      <c r="E7" s="49" t="s">
        <v>21</v>
      </c>
      <c r="F7" s="104" t="s">
        <v>396</v>
      </c>
      <c r="G7" s="104"/>
      <c r="H7" s="49" t="s">
        <v>21</v>
      </c>
      <c r="I7" s="104" t="s">
        <v>396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397</v>
      </c>
      <c r="C10" s="117"/>
      <c r="D10" s="117"/>
      <c r="E10" s="117"/>
      <c r="F10" s="115" t="s">
        <v>398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232</v>
      </c>
      <c r="E13" s="51">
        <v>15</v>
      </c>
      <c r="F13" s="51" t="s">
        <v>47</v>
      </c>
      <c r="G13" s="52">
        <v>326008</v>
      </c>
      <c r="H13" s="51" t="s">
        <v>151</v>
      </c>
      <c r="I13" s="52">
        <v>318986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233</v>
      </c>
      <c r="E16" s="51">
        <v>15</v>
      </c>
      <c r="F16" s="51" t="s">
        <v>43</v>
      </c>
      <c r="G16" s="52">
        <v>85</v>
      </c>
      <c r="H16" s="51" t="s">
        <v>44</v>
      </c>
      <c r="I16" s="52">
        <v>85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0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0"/>
      <c r="K21" s="28"/>
    </row>
    <row r="22" spans="1:11" ht="17.25" customHeight="1">
      <c r="A22" s="109"/>
      <c r="B22" s="113"/>
      <c r="C22" s="115" t="s">
        <v>53</v>
      </c>
      <c r="D22" s="51" t="s">
        <v>82</v>
      </c>
      <c r="E22" s="51">
        <v>15</v>
      </c>
      <c r="F22" s="51" t="s">
        <v>47</v>
      </c>
      <c r="G22" s="52">
        <v>79</v>
      </c>
      <c r="H22" s="51" t="s">
        <v>44</v>
      </c>
      <c r="I22" s="52">
        <v>84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234</v>
      </c>
      <c r="E28" s="51">
        <v>30</v>
      </c>
      <c r="F28" s="51" t="s">
        <v>80</v>
      </c>
      <c r="G28" s="52">
        <v>20</v>
      </c>
      <c r="H28" s="51" t="s">
        <v>44</v>
      </c>
      <c r="I28" s="52">
        <v>19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3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399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400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401</v>
      </c>
      <c r="D6" s="104"/>
      <c r="E6" s="48" t="s">
        <v>18</v>
      </c>
      <c r="F6" s="104" t="s">
        <v>401</v>
      </c>
      <c r="G6" s="104"/>
      <c r="H6" s="48" t="s">
        <v>19</v>
      </c>
      <c r="I6" s="104" t="s">
        <v>401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401</v>
      </c>
      <c r="D7" s="104"/>
      <c r="E7" s="49" t="s">
        <v>21</v>
      </c>
      <c r="F7" s="104" t="s">
        <v>401</v>
      </c>
      <c r="G7" s="104"/>
      <c r="H7" s="49" t="s">
        <v>21</v>
      </c>
      <c r="I7" s="104" t="s">
        <v>401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402</v>
      </c>
      <c r="C10" s="117"/>
      <c r="D10" s="117"/>
      <c r="E10" s="117"/>
      <c r="F10" s="116" t="s">
        <v>402</v>
      </c>
      <c r="G10" s="116"/>
      <c r="H10" s="116"/>
      <c r="I10" s="116"/>
      <c r="J10" s="116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207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403</v>
      </c>
      <c r="E16" s="51">
        <v>15</v>
      </c>
      <c r="F16" s="51" t="s">
        <v>43</v>
      </c>
      <c r="G16" s="52">
        <v>85</v>
      </c>
      <c r="H16" s="51" t="s">
        <v>44</v>
      </c>
      <c r="I16" s="52">
        <v>85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97</v>
      </c>
      <c r="E19" s="51">
        <v>15</v>
      </c>
      <c r="F19" s="51" t="s">
        <v>43</v>
      </c>
      <c r="G19" s="52">
        <v>95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51" t="s">
        <v>404</v>
      </c>
      <c r="E25" s="51">
        <v>30</v>
      </c>
      <c r="F25" s="51" t="s">
        <v>43</v>
      </c>
      <c r="G25" s="52">
        <v>20</v>
      </c>
      <c r="H25" s="51" t="s">
        <v>44</v>
      </c>
      <c r="I25" s="52">
        <v>20</v>
      </c>
      <c r="J25" s="29" t="s">
        <v>45</v>
      </c>
      <c r="K25" s="51">
        <v>30</v>
      </c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/>
      <c r="E28" s="51"/>
      <c r="F28" s="51"/>
      <c r="G28" s="51"/>
      <c r="H28" s="51"/>
      <c r="I28" s="51"/>
      <c r="J28" s="29"/>
      <c r="K28" s="51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4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405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406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407</v>
      </c>
      <c r="D6" s="104"/>
      <c r="E6" s="48" t="s">
        <v>18</v>
      </c>
      <c r="F6" s="104" t="s">
        <v>407</v>
      </c>
      <c r="G6" s="104"/>
      <c r="H6" s="48" t="s">
        <v>19</v>
      </c>
      <c r="I6" s="104" t="s">
        <v>407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407</v>
      </c>
      <c r="D7" s="104"/>
      <c r="E7" s="49" t="s">
        <v>21</v>
      </c>
      <c r="F7" s="104" t="s">
        <v>407</v>
      </c>
      <c r="G7" s="104"/>
      <c r="H7" s="49" t="s">
        <v>21</v>
      </c>
      <c r="I7" s="104" t="s">
        <v>407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408</v>
      </c>
      <c r="C10" s="117"/>
      <c r="D10" s="117"/>
      <c r="E10" s="117"/>
      <c r="F10" s="115" t="s">
        <v>409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240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241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242</v>
      </c>
      <c r="E22" s="51">
        <v>15</v>
      </c>
      <c r="F22" s="51" t="s">
        <v>47</v>
      </c>
      <c r="G22" s="52">
        <v>960</v>
      </c>
      <c r="H22" s="51" t="s">
        <v>95</v>
      </c>
      <c r="I22" s="52">
        <v>960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243</v>
      </c>
      <c r="E28" s="51">
        <v>30</v>
      </c>
      <c r="F28" s="51" t="s">
        <v>43</v>
      </c>
      <c r="G28" s="52">
        <v>90</v>
      </c>
      <c r="H28" s="51" t="s">
        <v>44</v>
      </c>
      <c r="I28" s="52">
        <v>90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5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410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411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412</v>
      </c>
      <c r="D6" s="104"/>
      <c r="E6" s="48" t="s">
        <v>18</v>
      </c>
      <c r="F6" s="104" t="s">
        <v>412</v>
      </c>
      <c r="G6" s="104"/>
      <c r="H6" s="48" t="s">
        <v>19</v>
      </c>
      <c r="I6" s="104" t="s">
        <v>412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412</v>
      </c>
      <c r="D7" s="104"/>
      <c r="E7" s="49" t="s">
        <v>21</v>
      </c>
      <c r="F7" s="104" t="s">
        <v>412</v>
      </c>
      <c r="G7" s="104"/>
      <c r="H7" s="49" t="s">
        <v>21</v>
      </c>
      <c r="I7" s="104" t="s">
        <v>412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413</v>
      </c>
      <c r="C10" s="117"/>
      <c r="D10" s="117"/>
      <c r="E10" s="117"/>
      <c r="F10" s="115" t="s">
        <v>414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249</v>
      </c>
      <c r="E13" s="28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241</v>
      </c>
      <c r="E16" s="28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28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4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44"/>
      <c r="K21" s="28"/>
    </row>
    <row r="22" spans="1:11" ht="17.25" customHeight="1">
      <c r="A22" s="109"/>
      <c r="B22" s="113"/>
      <c r="C22" s="115" t="s">
        <v>53</v>
      </c>
      <c r="D22" s="51" t="s">
        <v>250</v>
      </c>
      <c r="E22" s="28">
        <v>15</v>
      </c>
      <c r="F22" s="51" t="s">
        <v>84</v>
      </c>
      <c r="G22" s="51"/>
      <c r="H22" s="51" t="s">
        <v>251</v>
      </c>
      <c r="I22" s="51" t="s">
        <v>252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253</v>
      </c>
      <c r="E28" s="28">
        <v>30</v>
      </c>
      <c r="F28" s="51" t="s">
        <v>43</v>
      </c>
      <c r="G28" s="52">
        <v>90</v>
      </c>
      <c r="H28" s="51" t="s">
        <v>44</v>
      </c>
      <c r="I28" s="52">
        <v>90</v>
      </c>
      <c r="J28" s="29"/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6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415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416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417</v>
      </c>
      <c r="D6" s="104"/>
      <c r="E6" s="48" t="s">
        <v>18</v>
      </c>
      <c r="F6" s="104" t="s">
        <v>417</v>
      </c>
      <c r="G6" s="104"/>
      <c r="H6" s="48" t="s">
        <v>19</v>
      </c>
      <c r="I6" s="104" t="s">
        <v>417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417</v>
      </c>
      <c r="D7" s="104"/>
      <c r="E7" s="49" t="s">
        <v>21</v>
      </c>
      <c r="F7" s="104" t="s">
        <v>417</v>
      </c>
      <c r="G7" s="104"/>
      <c r="H7" s="49" t="s">
        <v>21</v>
      </c>
      <c r="I7" s="104" t="s">
        <v>417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418</v>
      </c>
      <c r="C10" s="117"/>
      <c r="D10" s="117"/>
      <c r="E10" s="117"/>
      <c r="F10" s="115" t="s">
        <v>419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420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421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43</v>
      </c>
      <c r="G19" s="52">
        <v>90</v>
      </c>
      <c r="H19" s="51" t="s">
        <v>44</v>
      </c>
      <c r="I19" s="52">
        <v>90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379</v>
      </c>
      <c r="E28" s="51">
        <v>30</v>
      </c>
      <c r="F28" s="51" t="s">
        <v>43</v>
      </c>
      <c r="G28" s="52">
        <v>95</v>
      </c>
      <c r="H28" s="51" t="s">
        <v>44</v>
      </c>
      <c r="I28" s="52">
        <v>95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7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422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423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424</v>
      </c>
      <c r="D6" s="104"/>
      <c r="E6" s="48" t="s">
        <v>18</v>
      </c>
      <c r="F6" s="104" t="s">
        <v>424</v>
      </c>
      <c r="G6" s="104"/>
      <c r="H6" s="48" t="s">
        <v>19</v>
      </c>
      <c r="I6" s="104" t="s">
        <v>424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424</v>
      </c>
      <c r="D7" s="104"/>
      <c r="E7" s="49" t="s">
        <v>21</v>
      </c>
      <c r="F7" s="104" t="s">
        <v>424</v>
      </c>
      <c r="G7" s="104"/>
      <c r="H7" s="49" t="s">
        <v>21</v>
      </c>
      <c r="I7" s="104" t="s">
        <v>424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425</v>
      </c>
      <c r="C10" s="117"/>
      <c r="D10" s="117"/>
      <c r="E10" s="117"/>
      <c r="F10" s="115" t="s">
        <v>425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426</v>
      </c>
      <c r="E13" s="28">
        <v>15</v>
      </c>
      <c r="F13" s="63" t="s">
        <v>43</v>
      </c>
      <c r="G13" s="64">
        <v>95</v>
      </c>
      <c r="H13" s="63" t="s">
        <v>44</v>
      </c>
      <c r="I13" s="64">
        <v>95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427</v>
      </c>
      <c r="E16" s="28">
        <v>15</v>
      </c>
      <c r="F16" s="63" t="s">
        <v>43</v>
      </c>
      <c r="G16" s="64">
        <v>95</v>
      </c>
      <c r="H16" s="63" t="s">
        <v>44</v>
      </c>
      <c r="I16" s="64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428</v>
      </c>
      <c r="E19" s="28">
        <v>15</v>
      </c>
      <c r="F19" s="63" t="s">
        <v>43</v>
      </c>
      <c r="G19" s="64">
        <v>95</v>
      </c>
      <c r="H19" s="63" t="s">
        <v>44</v>
      </c>
      <c r="I19" s="64">
        <v>95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4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4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28">
        <v>15</v>
      </c>
      <c r="F22" s="63" t="s">
        <v>55</v>
      </c>
      <c r="G22" s="64">
        <v>100</v>
      </c>
      <c r="H22" s="63" t="s">
        <v>44</v>
      </c>
      <c r="I22" s="64">
        <v>100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429</v>
      </c>
      <c r="E28" s="28">
        <v>30</v>
      </c>
      <c r="F28" s="63" t="s">
        <v>47</v>
      </c>
      <c r="G28" s="64">
        <v>100</v>
      </c>
      <c r="H28" s="63" t="s">
        <v>44</v>
      </c>
      <c r="I28" s="64">
        <v>100</v>
      </c>
      <c r="J28" s="29" t="s">
        <v>45</v>
      </c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8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430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431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432</v>
      </c>
      <c r="D6" s="104"/>
      <c r="E6" s="48" t="s">
        <v>18</v>
      </c>
      <c r="F6" s="104" t="s">
        <v>432</v>
      </c>
      <c r="G6" s="104"/>
      <c r="H6" s="48" t="s">
        <v>19</v>
      </c>
      <c r="I6" s="104" t="s">
        <v>432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432</v>
      </c>
      <c r="D7" s="104"/>
      <c r="E7" s="49" t="s">
        <v>21</v>
      </c>
      <c r="F7" s="104" t="s">
        <v>432</v>
      </c>
      <c r="G7" s="104"/>
      <c r="H7" s="49" t="s">
        <v>21</v>
      </c>
      <c r="I7" s="104" t="s">
        <v>432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433</v>
      </c>
      <c r="C10" s="117"/>
      <c r="D10" s="117"/>
      <c r="E10" s="117"/>
      <c r="F10" s="115" t="s">
        <v>433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434</v>
      </c>
      <c r="E13" s="51">
        <v>12</v>
      </c>
      <c r="F13" s="51" t="s">
        <v>47</v>
      </c>
      <c r="G13" s="52">
        <v>2000</v>
      </c>
      <c r="H13" s="51" t="s">
        <v>128</v>
      </c>
      <c r="I13" s="52">
        <v>5000</v>
      </c>
      <c r="J13" s="47" t="s">
        <v>45</v>
      </c>
      <c r="K13" s="51">
        <v>12</v>
      </c>
    </row>
    <row r="14" spans="1:44" ht="18.75" customHeight="1">
      <c r="A14" s="109"/>
      <c r="B14" s="113"/>
      <c r="C14" s="115"/>
      <c r="D14" s="51" t="s">
        <v>435</v>
      </c>
      <c r="E14" s="51">
        <v>12</v>
      </c>
      <c r="F14" s="51" t="s">
        <v>47</v>
      </c>
      <c r="G14" s="52">
        <v>5</v>
      </c>
      <c r="H14" s="51" t="s">
        <v>95</v>
      </c>
      <c r="I14" s="52">
        <v>1.98</v>
      </c>
      <c r="J14" s="53" t="s">
        <v>45</v>
      </c>
      <c r="K14" s="51">
        <v>12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436</v>
      </c>
      <c r="E16" s="51">
        <v>12</v>
      </c>
      <c r="F16" s="51" t="s">
        <v>43</v>
      </c>
      <c r="G16" s="52">
        <v>95</v>
      </c>
      <c r="H16" s="51" t="s">
        <v>44</v>
      </c>
      <c r="I16" s="52">
        <v>100</v>
      </c>
      <c r="J16" s="29" t="s">
        <v>45</v>
      </c>
      <c r="K16" s="51">
        <v>12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437</v>
      </c>
      <c r="E19" s="51">
        <v>12</v>
      </c>
      <c r="F19" s="51" t="s">
        <v>43</v>
      </c>
      <c r="G19" s="52">
        <v>95</v>
      </c>
      <c r="H19" s="51" t="s">
        <v>44</v>
      </c>
      <c r="I19" s="52">
        <v>100</v>
      </c>
      <c r="J19" s="29" t="s">
        <v>45</v>
      </c>
      <c r="K19" s="51">
        <v>12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12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12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379</v>
      </c>
      <c r="E28" s="51">
        <v>30</v>
      </c>
      <c r="F28" s="51" t="s">
        <v>47</v>
      </c>
      <c r="G28" s="52">
        <v>100</v>
      </c>
      <c r="H28" s="51" t="s">
        <v>44</v>
      </c>
      <c r="I28" s="52">
        <v>100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49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438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439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440</v>
      </c>
      <c r="D6" s="104"/>
      <c r="E6" s="48" t="s">
        <v>18</v>
      </c>
      <c r="F6" s="104" t="s">
        <v>440</v>
      </c>
      <c r="G6" s="104"/>
      <c r="H6" s="48" t="s">
        <v>19</v>
      </c>
      <c r="I6" s="104" t="s">
        <v>440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440</v>
      </c>
      <c r="D7" s="104"/>
      <c r="E7" s="49" t="s">
        <v>21</v>
      </c>
      <c r="F7" s="104" t="s">
        <v>440</v>
      </c>
      <c r="G7" s="104"/>
      <c r="H7" s="49" t="s">
        <v>21</v>
      </c>
      <c r="I7" s="104" t="s">
        <v>440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441</v>
      </c>
      <c r="C10" s="117"/>
      <c r="D10" s="117"/>
      <c r="E10" s="117"/>
      <c r="F10" s="115" t="s">
        <v>441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442</v>
      </c>
      <c r="E13" s="28">
        <v>12</v>
      </c>
      <c r="F13" s="51" t="s">
        <v>47</v>
      </c>
      <c r="G13" s="52">
        <v>64</v>
      </c>
      <c r="H13" s="51" t="s">
        <v>151</v>
      </c>
      <c r="I13" s="52">
        <v>64</v>
      </c>
      <c r="J13" s="47" t="s">
        <v>45</v>
      </c>
      <c r="K13" s="28">
        <v>12</v>
      </c>
    </row>
    <row r="14" spans="1:44" ht="18.75" customHeight="1">
      <c r="A14" s="109"/>
      <c r="B14" s="113"/>
      <c r="C14" s="115"/>
      <c r="D14" s="51" t="s">
        <v>443</v>
      </c>
      <c r="E14" s="28">
        <v>12</v>
      </c>
      <c r="F14" s="51" t="s">
        <v>47</v>
      </c>
      <c r="G14" s="52">
        <v>3000</v>
      </c>
      <c r="H14" s="51" t="s">
        <v>95</v>
      </c>
      <c r="I14" s="52">
        <v>3000</v>
      </c>
      <c r="J14" s="53" t="s">
        <v>45</v>
      </c>
      <c r="K14" s="28">
        <v>12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444</v>
      </c>
      <c r="E16" s="28">
        <v>12</v>
      </c>
      <c r="F16" s="51" t="s">
        <v>43</v>
      </c>
      <c r="G16" s="52">
        <v>90</v>
      </c>
      <c r="H16" s="51" t="s">
        <v>44</v>
      </c>
      <c r="I16" s="52">
        <v>90</v>
      </c>
      <c r="J16" s="29" t="s">
        <v>45</v>
      </c>
      <c r="K16" s="28">
        <v>12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97</v>
      </c>
      <c r="E19" s="28">
        <v>12</v>
      </c>
      <c r="F19" s="51" t="s">
        <v>43</v>
      </c>
      <c r="G19" s="52">
        <v>90</v>
      </c>
      <c r="H19" s="51" t="s">
        <v>44</v>
      </c>
      <c r="I19" s="52">
        <v>90</v>
      </c>
      <c r="J19" s="29" t="s">
        <v>45</v>
      </c>
      <c r="K19" s="28">
        <v>12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28">
        <v>12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28">
        <v>12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243</v>
      </c>
      <c r="E28" s="28">
        <v>30</v>
      </c>
      <c r="F28" s="51" t="s">
        <v>43</v>
      </c>
      <c r="G28" s="52">
        <v>90</v>
      </c>
      <c r="H28" s="51" t="s">
        <v>44</v>
      </c>
      <c r="I28" s="52">
        <v>90</v>
      </c>
      <c r="J28" s="29" t="s">
        <v>45</v>
      </c>
      <c r="K28" s="28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99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100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102</v>
      </c>
      <c r="D6" s="104"/>
      <c r="E6" s="48" t="s">
        <v>18</v>
      </c>
      <c r="F6" s="104" t="s">
        <v>102</v>
      </c>
      <c r="G6" s="104"/>
      <c r="H6" s="48" t="s">
        <v>19</v>
      </c>
      <c r="I6" s="104" t="s">
        <v>102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102</v>
      </c>
      <c r="D7" s="104"/>
      <c r="E7" s="49" t="s">
        <v>21</v>
      </c>
      <c r="F7" s="104" t="s">
        <v>102</v>
      </c>
      <c r="G7" s="104"/>
      <c r="H7" s="49" t="s">
        <v>21</v>
      </c>
      <c r="I7" s="104" t="s">
        <v>102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5"/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103</v>
      </c>
      <c r="E13" s="51">
        <v>15</v>
      </c>
      <c r="F13" s="51" t="s">
        <v>47</v>
      </c>
      <c r="G13" s="52">
        <v>1000</v>
      </c>
      <c r="H13" s="51" t="s">
        <v>104</v>
      </c>
      <c r="I13" s="52">
        <v>1000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105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106</v>
      </c>
      <c r="E19" s="51">
        <v>15</v>
      </c>
      <c r="F19" s="51" t="s">
        <v>47</v>
      </c>
      <c r="G19" s="52">
        <v>12</v>
      </c>
      <c r="H19" s="51" t="s">
        <v>107</v>
      </c>
      <c r="I19" s="52">
        <v>12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108</v>
      </c>
      <c r="E22" s="51">
        <v>15</v>
      </c>
      <c r="F22" s="51" t="s">
        <v>47</v>
      </c>
      <c r="G22" s="52">
        <v>352</v>
      </c>
      <c r="H22" s="51" t="s">
        <v>109</v>
      </c>
      <c r="I22" s="52">
        <v>352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110</v>
      </c>
      <c r="E28" s="51">
        <v>30</v>
      </c>
      <c r="F28" s="51" t="s">
        <v>84</v>
      </c>
      <c r="G28" s="51"/>
      <c r="H28" s="51" t="s">
        <v>111</v>
      </c>
      <c r="I28" s="51" t="s">
        <v>111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0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445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446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447</v>
      </c>
      <c r="D6" s="104"/>
      <c r="E6" s="48" t="s">
        <v>18</v>
      </c>
      <c r="F6" s="104" t="s">
        <v>447</v>
      </c>
      <c r="G6" s="104"/>
      <c r="H6" s="48" t="s">
        <v>19</v>
      </c>
      <c r="I6" s="104" t="s">
        <v>447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447</v>
      </c>
      <c r="D7" s="104"/>
      <c r="E7" s="49" t="s">
        <v>21</v>
      </c>
      <c r="F7" s="104" t="s">
        <v>447</v>
      </c>
      <c r="G7" s="104"/>
      <c r="H7" s="49" t="s">
        <v>21</v>
      </c>
      <c r="I7" s="104" t="s">
        <v>447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5"/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448</v>
      </c>
      <c r="E13" s="51">
        <v>15</v>
      </c>
      <c r="F13" s="51" t="s">
        <v>43</v>
      </c>
      <c r="G13" s="52">
        <v>800</v>
      </c>
      <c r="H13" s="51" t="s">
        <v>449</v>
      </c>
      <c r="I13" s="52">
        <v>800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450</v>
      </c>
      <c r="E16" s="51">
        <v>15</v>
      </c>
      <c r="F16" s="51" t="s">
        <v>43</v>
      </c>
      <c r="G16" s="52">
        <v>90</v>
      </c>
      <c r="H16" s="51" t="s">
        <v>451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97</v>
      </c>
      <c r="E19" s="51">
        <v>15</v>
      </c>
      <c r="F19" s="51" t="s">
        <v>43</v>
      </c>
      <c r="G19" s="52">
        <v>95</v>
      </c>
      <c r="H19" s="51" t="s">
        <v>451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451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452</v>
      </c>
      <c r="E28" s="51">
        <v>30</v>
      </c>
      <c r="F28" s="51" t="s">
        <v>43</v>
      </c>
      <c r="G28" s="52">
        <v>95</v>
      </c>
      <c r="H28" s="51" t="s">
        <v>451</v>
      </c>
      <c r="I28" s="52">
        <v>95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10:J10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8:J8"/>
    <mergeCell ref="I6:J6"/>
    <mergeCell ref="I7:J7"/>
    <mergeCell ref="F11:H11"/>
    <mergeCell ref="F8:G8"/>
    <mergeCell ref="B9:E9"/>
    <mergeCell ref="F9:J9"/>
    <mergeCell ref="B10:E10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1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453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454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455</v>
      </c>
      <c r="D6" s="104"/>
      <c r="E6" s="48" t="s">
        <v>18</v>
      </c>
      <c r="F6" s="104" t="s">
        <v>455</v>
      </c>
      <c r="G6" s="104"/>
      <c r="H6" s="48" t="s">
        <v>19</v>
      </c>
      <c r="I6" s="104" t="s">
        <v>455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455</v>
      </c>
      <c r="D7" s="104"/>
      <c r="E7" s="49" t="s">
        <v>21</v>
      </c>
      <c r="F7" s="104" t="s">
        <v>455</v>
      </c>
      <c r="G7" s="104"/>
      <c r="H7" s="49" t="s">
        <v>21</v>
      </c>
      <c r="I7" s="104" t="s">
        <v>455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456</v>
      </c>
      <c r="C10" s="117"/>
      <c r="D10" s="117"/>
      <c r="E10" s="117"/>
      <c r="F10" s="115" t="s">
        <v>457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78</v>
      </c>
      <c r="E13" s="28">
        <v>15</v>
      </c>
      <c r="F13" s="33" t="s">
        <v>43</v>
      </c>
      <c r="G13" s="34">
        <v>35.700000000000003</v>
      </c>
      <c r="H13" s="33" t="s">
        <v>44</v>
      </c>
      <c r="I13" s="34">
        <v>35.700000000000003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29" t="s">
        <v>79</v>
      </c>
      <c r="E16" s="28">
        <v>15</v>
      </c>
      <c r="F16" s="33" t="s">
        <v>80</v>
      </c>
      <c r="G16" s="34">
        <v>28</v>
      </c>
      <c r="H16" s="33" t="s">
        <v>44</v>
      </c>
      <c r="I16" s="34">
        <v>27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29" t="s">
        <v>81</v>
      </c>
      <c r="E19" s="28">
        <v>15</v>
      </c>
      <c r="F19" s="33" t="s">
        <v>47</v>
      </c>
      <c r="G19" s="34">
        <v>100</v>
      </c>
      <c r="H19" s="33" t="s">
        <v>44</v>
      </c>
      <c r="I19" s="34">
        <v>100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4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44"/>
      <c r="K21" s="28"/>
    </row>
    <row r="22" spans="1:11" ht="17.25" customHeight="1">
      <c r="A22" s="109"/>
      <c r="B22" s="113"/>
      <c r="C22" s="115" t="s">
        <v>53</v>
      </c>
      <c r="D22" s="29" t="s">
        <v>82</v>
      </c>
      <c r="E22" s="28">
        <v>15</v>
      </c>
      <c r="F22" s="33" t="s">
        <v>47</v>
      </c>
      <c r="G22" s="34">
        <v>30</v>
      </c>
      <c r="H22" s="33" t="s">
        <v>44</v>
      </c>
      <c r="I22" s="34">
        <v>30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35" t="s">
        <v>224</v>
      </c>
      <c r="E28" s="35">
        <v>30</v>
      </c>
      <c r="F28" s="35" t="s">
        <v>84</v>
      </c>
      <c r="G28" s="35"/>
      <c r="H28" s="35" t="s">
        <v>225</v>
      </c>
      <c r="I28" s="35" t="s">
        <v>226</v>
      </c>
      <c r="J28" s="29" t="s">
        <v>45</v>
      </c>
      <c r="K28" s="35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2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458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459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460</v>
      </c>
      <c r="D6" s="104"/>
      <c r="E6" s="48" t="s">
        <v>18</v>
      </c>
      <c r="F6" s="104" t="s">
        <v>460</v>
      </c>
      <c r="G6" s="104"/>
      <c r="H6" s="48" t="s">
        <v>19</v>
      </c>
      <c r="I6" s="104" t="s">
        <v>460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460</v>
      </c>
      <c r="D7" s="104"/>
      <c r="E7" s="49" t="s">
        <v>21</v>
      </c>
      <c r="F7" s="104" t="s">
        <v>460</v>
      </c>
      <c r="G7" s="104"/>
      <c r="H7" s="49" t="s">
        <v>21</v>
      </c>
      <c r="I7" s="104" t="s">
        <v>460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461</v>
      </c>
      <c r="C10" s="117"/>
      <c r="D10" s="117"/>
      <c r="E10" s="117"/>
      <c r="F10" s="115" t="s">
        <v>461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462</v>
      </c>
      <c r="E13" s="51">
        <v>10</v>
      </c>
      <c r="F13" s="51" t="s">
        <v>47</v>
      </c>
      <c r="G13" s="52">
        <v>100</v>
      </c>
      <c r="H13" s="51" t="s">
        <v>44</v>
      </c>
      <c r="I13" s="52">
        <v>100</v>
      </c>
      <c r="J13" s="47" t="s">
        <v>45</v>
      </c>
      <c r="K13" s="51">
        <v>10</v>
      </c>
    </row>
    <row r="14" spans="1:44" ht="18.75" customHeight="1">
      <c r="A14" s="109"/>
      <c r="B14" s="113"/>
      <c r="C14" s="115"/>
      <c r="D14" s="51" t="s">
        <v>463</v>
      </c>
      <c r="E14" s="51">
        <v>10</v>
      </c>
      <c r="F14" s="51" t="s">
        <v>47</v>
      </c>
      <c r="G14" s="52">
        <v>5000</v>
      </c>
      <c r="H14" s="51" t="s">
        <v>95</v>
      </c>
      <c r="I14" s="52">
        <v>5000</v>
      </c>
      <c r="J14" s="53" t="s">
        <v>45</v>
      </c>
      <c r="K14" s="51">
        <v>10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464</v>
      </c>
      <c r="E16" s="51">
        <v>10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10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97</v>
      </c>
      <c r="E19" s="51">
        <v>10</v>
      </c>
      <c r="F19" s="51" t="s">
        <v>43</v>
      </c>
      <c r="G19" s="52">
        <v>95</v>
      </c>
      <c r="H19" s="51" t="s">
        <v>44</v>
      </c>
      <c r="I19" s="52">
        <v>100</v>
      </c>
      <c r="J19" s="29" t="s">
        <v>45</v>
      </c>
      <c r="K19" s="51">
        <v>10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10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10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429</v>
      </c>
      <c r="E28" s="51">
        <v>30</v>
      </c>
      <c r="F28" s="51" t="s">
        <v>47</v>
      </c>
      <c r="G28" s="52">
        <v>100</v>
      </c>
      <c r="H28" s="51" t="s">
        <v>44</v>
      </c>
      <c r="I28" s="52">
        <v>100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8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33" t="s">
        <v>465</v>
      </c>
      <c r="E37" s="33">
        <v>10</v>
      </c>
      <c r="F37" s="33" t="s">
        <v>47</v>
      </c>
      <c r="G37" s="34">
        <v>100</v>
      </c>
      <c r="H37" s="33" t="s">
        <v>44</v>
      </c>
      <c r="I37" s="34">
        <v>100</v>
      </c>
      <c r="J37" s="29" t="s">
        <v>45</v>
      </c>
      <c r="K37" s="33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3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466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467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256</v>
      </c>
      <c r="D6" s="104"/>
      <c r="E6" s="48" t="s">
        <v>18</v>
      </c>
      <c r="F6" s="104" t="s">
        <v>256</v>
      </c>
      <c r="G6" s="104"/>
      <c r="H6" s="48" t="s">
        <v>19</v>
      </c>
      <c r="I6" s="104" t="s">
        <v>256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256</v>
      </c>
      <c r="D7" s="104"/>
      <c r="E7" s="49" t="s">
        <v>21</v>
      </c>
      <c r="F7" s="104" t="s">
        <v>256</v>
      </c>
      <c r="G7" s="104"/>
      <c r="H7" s="49" t="s">
        <v>21</v>
      </c>
      <c r="I7" s="104" t="s">
        <v>256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468</v>
      </c>
      <c r="C10" s="117"/>
      <c r="D10" s="117"/>
      <c r="E10" s="117"/>
      <c r="F10" s="115" t="s">
        <v>468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168</v>
      </c>
      <c r="E13" s="51">
        <v>15</v>
      </c>
      <c r="F13" s="51" t="s">
        <v>47</v>
      </c>
      <c r="G13" s="52">
        <v>33</v>
      </c>
      <c r="H13" s="51" t="s">
        <v>469</v>
      </c>
      <c r="I13" s="52">
        <v>33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339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170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/>
      <c r="E28" s="28"/>
      <c r="F28" s="29"/>
      <c r="G28" s="29"/>
      <c r="H28" s="29"/>
      <c r="I28" s="29"/>
      <c r="J28" s="29"/>
      <c r="K28" s="28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33" t="s">
        <v>173</v>
      </c>
      <c r="E34" s="33">
        <v>30</v>
      </c>
      <c r="F34" s="33" t="s">
        <v>47</v>
      </c>
      <c r="G34" s="34">
        <v>1</v>
      </c>
      <c r="H34" s="33" t="s">
        <v>135</v>
      </c>
      <c r="I34" s="34">
        <v>1</v>
      </c>
      <c r="J34" s="29" t="s">
        <v>45</v>
      </c>
      <c r="K34" s="33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4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470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471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472</v>
      </c>
      <c r="D6" s="104"/>
      <c r="E6" s="48" t="s">
        <v>18</v>
      </c>
      <c r="F6" s="104" t="s">
        <v>472</v>
      </c>
      <c r="G6" s="104"/>
      <c r="H6" s="48" t="s">
        <v>19</v>
      </c>
      <c r="I6" s="104" t="s">
        <v>472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472</v>
      </c>
      <c r="D7" s="104"/>
      <c r="E7" s="49" t="s">
        <v>21</v>
      </c>
      <c r="F7" s="104" t="s">
        <v>472</v>
      </c>
      <c r="G7" s="104"/>
      <c r="H7" s="49" t="s">
        <v>21</v>
      </c>
      <c r="I7" s="104" t="s">
        <v>472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473</v>
      </c>
      <c r="C10" s="117"/>
      <c r="D10" s="117"/>
      <c r="E10" s="117"/>
      <c r="F10" s="115" t="s">
        <v>474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475</v>
      </c>
      <c r="E13" s="28">
        <v>20</v>
      </c>
      <c r="F13" s="29" t="s">
        <v>43</v>
      </c>
      <c r="G13" s="29">
        <v>80</v>
      </c>
      <c r="H13" s="29" t="s">
        <v>476</v>
      </c>
      <c r="I13" s="29" t="s">
        <v>477</v>
      </c>
      <c r="J13" s="47" t="s">
        <v>45</v>
      </c>
      <c r="K13" s="28">
        <v>20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29" t="s">
        <v>478</v>
      </c>
      <c r="E16" s="28">
        <v>20</v>
      </c>
      <c r="F16" s="29" t="s">
        <v>47</v>
      </c>
      <c r="G16" s="29">
        <v>100</v>
      </c>
      <c r="H16" s="29" t="s">
        <v>44</v>
      </c>
      <c r="I16" s="29">
        <v>100</v>
      </c>
      <c r="J16" s="29" t="s">
        <v>45</v>
      </c>
      <c r="K16" s="28">
        <v>20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29" t="s">
        <v>479</v>
      </c>
      <c r="E19" s="28">
        <v>20</v>
      </c>
      <c r="F19" s="29" t="s">
        <v>47</v>
      </c>
      <c r="G19" s="29">
        <v>100</v>
      </c>
      <c r="H19" s="29" t="s">
        <v>44</v>
      </c>
      <c r="I19" s="29">
        <v>100</v>
      </c>
      <c r="J19" s="29" t="s">
        <v>45</v>
      </c>
      <c r="K19" s="28">
        <v>20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66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66"/>
      <c r="K21" s="28"/>
    </row>
    <row r="22" spans="1:11" ht="17.25" customHeight="1">
      <c r="A22" s="109"/>
      <c r="B22" s="113"/>
      <c r="C22" s="115" t="s">
        <v>53</v>
      </c>
      <c r="D22" s="29" t="s">
        <v>54</v>
      </c>
      <c r="E22" s="28">
        <v>20</v>
      </c>
      <c r="F22" s="29" t="s">
        <v>55</v>
      </c>
      <c r="G22" s="29">
        <v>100</v>
      </c>
      <c r="H22" s="29" t="s">
        <v>44</v>
      </c>
      <c r="I22" s="29">
        <v>100</v>
      </c>
      <c r="J22" s="29" t="s">
        <v>45</v>
      </c>
      <c r="K22" s="28">
        <v>20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33"/>
      <c r="E28" s="33"/>
      <c r="F28" s="33"/>
      <c r="G28" s="33"/>
      <c r="H28" s="33"/>
      <c r="I28" s="33"/>
      <c r="J28" s="29"/>
      <c r="K28" s="33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8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29" t="s">
        <v>480</v>
      </c>
      <c r="E37" s="28">
        <v>10</v>
      </c>
      <c r="F37" s="29" t="s">
        <v>43</v>
      </c>
      <c r="G37" s="29">
        <v>90</v>
      </c>
      <c r="H37" s="29" t="s">
        <v>44</v>
      </c>
      <c r="I37" s="29">
        <v>90</v>
      </c>
      <c r="J37" s="29" t="s">
        <v>45</v>
      </c>
      <c r="K37" s="28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5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481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482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483</v>
      </c>
      <c r="D6" s="104"/>
      <c r="E6" s="48" t="s">
        <v>18</v>
      </c>
      <c r="F6" s="104" t="s">
        <v>483</v>
      </c>
      <c r="G6" s="104"/>
      <c r="H6" s="48" t="s">
        <v>19</v>
      </c>
      <c r="I6" s="104" t="s">
        <v>483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483</v>
      </c>
      <c r="D7" s="104"/>
      <c r="E7" s="49" t="s">
        <v>21</v>
      </c>
      <c r="F7" s="104" t="s">
        <v>483</v>
      </c>
      <c r="G7" s="104"/>
      <c r="H7" s="49" t="s">
        <v>21</v>
      </c>
      <c r="I7" s="104" t="s">
        <v>483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484</v>
      </c>
      <c r="C10" s="117"/>
      <c r="D10" s="117"/>
      <c r="E10" s="117"/>
      <c r="F10" s="115" t="s">
        <v>484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485</v>
      </c>
      <c r="E13" s="51">
        <v>12</v>
      </c>
      <c r="F13" s="51" t="s">
        <v>486</v>
      </c>
      <c r="G13" s="52">
        <v>22090</v>
      </c>
      <c r="H13" s="51" t="s">
        <v>104</v>
      </c>
      <c r="I13" s="52">
        <v>22090</v>
      </c>
      <c r="J13" s="47" t="s">
        <v>45</v>
      </c>
      <c r="K13" s="51">
        <v>12</v>
      </c>
    </row>
    <row r="14" spans="1:44" ht="18.75" customHeight="1">
      <c r="A14" s="109"/>
      <c r="B14" s="113"/>
      <c r="C14" s="115"/>
      <c r="D14" s="51" t="s">
        <v>487</v>
      </c>
      <c r="E14" s="51">
        <v>12</v>
      </c>
      <c r="F14" s="51" t="s">
        <v>486</v>
      </c>
      <c r="G14" s="52">
        <v>3750</v>
      </c>
      <c r="H14" s="51" t="s">
        <v>104</v>
      </c>
      <c r="I14" s="52">
        <v>3750</v>
      </c>
      <c r="J14" s="53" t="s">
        <v>45</v>
      </c>
      <c r="K14" s="51">
        <v>12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488</v>
      </c>
      <c r="E16" s="51">
        <v>12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12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106</v>
      </c>
      <c r="E19" s="51">
        <v>12</v>
      </c>
      <c r="F19" s="51" t="s">
        <v>47</v>
      </c>
      <c r="G19" s="52">
        <v>36</v>
      </c>
      <c r="H19" s="51" t="s">
        <v>107</v>
      </c>
      <c r="I19" s="52">
        <v>36</v>
      </c>
      <c r="J19" s="29" t="s">
        <v>45</v>
      </c>
      <c r="K19" s="51">
        <v>12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489</v>
      </c>
      <c r="E22" s="51">
        <v>12</v>
      </c>
      <c r="F22" s="51" t="s">
        <v>47</v>
      </c>
      <c r="G22" s="52">
        <v>9000</v>
      </c>
      <c r="H22" s="51" t="s">
        <v>109</v>
      </c>
      <c r="I22" s="52">
        <v>9000</v>
      </c>
      <c r="J22" s="29" t="s">
        <v>45</v>
      </c>
      <c r="K22" s="51">
        <v>12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/>
      <c r="E28" s="28"/>
      <c r="F28" s="29"/>
      <c r="G28" s="29"/>
      <c r="H28" s="29"/>
      <c r="I28" s="29"/>
      <c r="J28" s="29"/>
      <c r="K28" s="28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51"/>
      <c r="E33" s="51"/>
      <c r="F33" s="51"/>
      <c r="G33" s="52"/>
      <c r="H33" s="51"/>
      <c r="I33" s="52"/>
      <c r="J33" s="29"/>
      <c r="K33" s="51"/>
    </row>
    <row r="34" spans="1:11" ht="15" customHeight="1">
      <c r="A34" s="109"/>
      <c r="B34" s="113"/>
      <c r="C34" s="115" t="s">
        <v>61</v>
      </c>
      <c r="D34" s="51" t="s">
        <v>490</v>
      </c>
      <c r="E34" s="51">
        <v>30</v>
      </c>
      <c r="F34" s="51" t="s">
        <v>84</v>
      </c>
      <c r="G34" s="52"/>
      <c r="H34" s="51" t="s">
        <v>491</v>
      </c>
      <c r="I34" s="52" t="s">
        <v>491</v>
      </c>
      <c r="J34" s="29" t="s">
        <v>45</v>
      </c>
      <c r="K34" s="51">
        <v>30</v>
      </c>
    </row>
    <row r="35" spans="1:11" ht="15" customHeight="1">
      <c r="A35" s="109"/>
      <c r="B35" s="113"/>
      <c r="C35" s="115"/>
      <c r="D35" s="51"/>
      <c r="E35" s="51"/>
      <c r="F35" s="51"/>
      <c r="G35" s="52"/>
      <c r="H35" s="51"/>
      <c r="I35" s="52"/>
      <c r="J35" s="29"/>
      <c r="K35" s="51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6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492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493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494</v>
      </c>
      <c r="D6" s="104"/>
      <c r="E6" s="48" t="s">
        <v>18</v>
      </c>
      <c r="F6" s="104" t="s">
        <v>494</v>
      </c>
      <c r="G6" s="104"/>
      <c r="H6" s="48" t="s">
        <v>19</v>
      </c>
      <c r="I6" s="104" t="s">
        <v>494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494</v>
      </c>
      <c r="D7" s="104"/>
      <c r="E7" s="49" t="s">
        <v>21</v>
      </c>
      <c r="F7" s="104" t="s">
        <v>494</v>
      </c>
      <c r="G7" s="104"/>
      <c r="H7" s="49" t="s">
        <v>21</v>
      </c>
      <c r="I7" s="104" t="s">
        <v>494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384</v>
      </c>
      <c r="C10" s="117"/>
      <c r="D10" s="117"/>
      <c r="E10" s="117"/>
      <c r="F10" s="115" t="s">
        <v>384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338</v>
      </c>
      <c r="E13" s="51">
        <v>15</v>
      </c>
      <c r="F13" s="51" t="s">
        <v>47</v>
      </c>
      <c r="G13" s="52">
        <v>6</v>
      </c>
      <c r="H13" s="51" t="s">
        <v>128</v>
      </c>
      <c r="I13" s="52">
        <v>6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51"/>
      <c r="E14" s="51"/>
      <c r="F14" s="51"/>
      <c r="G14" s="52"/>
      <c r="H14" s="51"/>
      <c r="I14" s="52"/>
      <c r="J14" s="53"/>
      <c r="K14" s="51"/>
    </row>
    <row r="15" spans="1:44" ht="18.75" customHeight="1">
      <c r="A15" s="109"/>
      <c r="B15" s="113"/>
      <c r="C15" s="115"/>
      <c r="D15" s="51"/>
      <c r="E15" s="51"/>
      <c r="F15" s="51"/>
      <c r="G15" s="52"/>
      <c r="H15" s="51"/>
      <c r="I15" s="52"/>
      <c r="J15" s="29"/>
      <c r="K15" s="51"/>
    </row>
    <row r="16" spans="1:44" ht="15" customHeight="1">
      <c r="A16" s="109"/>
      <c r="B16" s="113"/>
      <c r="C16" s="115" t="s">
        <v>49</v>
      </c>
      <c r="D16" s="51" t="s">
        <v>339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51"/>
      <c r="E17" s="51"/>
      <c r="F17" s="51"/>
      <c r="G17" s="52"/>
      <c r="H17" s="51"/>
      <c r="I17" s="52"/>
      <c r="J17" s="29"/>
      <c r="K17" s="51"/>
    </row>
    <row r="18" spans="1:11" ht="15" customHeight="1">
      <c r="A18" s="109"/>
      <c r="B18" s="113"/>
      <c r="C18" s="115"/>
      <c r="D18" s="51"/>
      <c r="E18" s="51"/>
      <c r="F18" s="51"/>
      <c r="G18" s="52"/>
      <c r="H18" s="51"/>
      <c r="I18" s="52"/>
      <c r="J18" s="29"/>
      <c r="K18" s="51"/>
    </row>
    <row r="19" spans="1:11" ht="14.25" customHeight="1">
      <c r="A19" s="109"/>
      <c r="B19" s="113"/>
      <c r="C19" s="115" t="s">
        <v>51</v>
      </c>
      <c r="D19" s="51" t="s">
        <v>340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51"/>
      <c r="E20" s="51"/>
      <c r="F20" s="51"/>
      <c r="G20" s="52"/>
      <c r="H20" s="51"/>
      <c r="I20" s="52"/>
      <c r="J20" s="54"/>
      <c r="K20" s="51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8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341</v>
      </c>
      <c r="E28" s="51">
        <v>30</v>
      </c>
      <c r="F28" s="51" t="s">
        <v>84</v>
      </c>
      <c r="G28" s="51"/>
      <c r="H28" s="51" t="s">
        <v>342</v>
      </c>
      <c r="I28" s="51" t="s">
        <v>342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7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495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496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76</v>
      </c>
      <c r="D6" s="104"/>
      <c r="E6" s="48" t="s">
        <v>18</v>
      </c>
      <c r="F6" s="104" t="s">
        <v>76</v>
      </c>
      <c r="G6" s="104"/>
      <c r="H6" s="48" t="s">
        <v>19</v>
      </c>
      <c r="I6" s="104" t="s">
        <v>76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76</v>
      </c>
      <c r="D7" s="104"/>
      <c r="E7" s="49" t="s">
        <v>21</v>
      </c>
      <c r="F7" s="104" t="s">
        <v>76</v>
      </c>
      <c r="G7" s="104"/>
      <c r="H7" s="49" t="s">
        <v>21</v>
      </c>
      <c r="I7" s="104" t="s">
        <v>76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167</v>
      </c>
      <c r="C10" s="117"/>
      <c r="D10" s="117"/>
      <c r="E10" s="117"/>
      <c r="F10" s="115" t="s">
        <v>167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497</v>
      </c>
      <c r="E13" s="51">
        <v>15</v>
      </c>
      <c r="F13" s="51" t="s">
        <v>47</v>
      </c>
      <c r="G13" s="52">
        <v>208050</v>
      </c>
      <c r="H13" s="51" t="s">
        <v>178</v>
      </c>
      <c r="I13" s="52">
        <v>208050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498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499</v>
      </c>
      <c r="E22" s="51">
        <v>15</v>
      </c>
      <c r="F22" s="51" t="s">
        <v>47</v>
      </c>
      <c r="G22" s="52">
        <v>1000000</v>
      </c>
      <c r="H22" s="51" t="s">
        <v>95</v>
      </c>
      <c r="I22" s="52">
        <v>1000000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352</v>
      </c>
      <c r="E28" s="51">
        <v>30</v>
      </c>
      <c r="F28" s="51" t="s">
        <v>84</v>
      </c>
      <c r="G28" s="51"/>
      <c r="H28" s="51" t="s">
        <v>353</v>
      </c>
      <c r="I28" s="51" t="s">
        <v>353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8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500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501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502</v>
      </c>
      <c r="D6" s="104"/>
      <c r="E6" s="48" t="s">
        <v>18</v>
      </c>
      <c r="F6" s="104" t="s">
        <v>502</v>
      </c>
      <c r="G6" s="104"/>
      <c r="H6" s="48" t="s">
        <v>19</v>
      </c>
      <c r="I6" s="104" t="s">
        <v>502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502</v>
      </c>
      <c r="D7" s="104"/>
      <c r="E7" s="49" t="s">
        <v>21</v>
      </c>
      <c r="F7" s="104" t="s">
        <v>502</v>
      </c>
      <c r="G7" s="104"/>
      <c r="H7" s="49" t="s">
        <v>21</v>
      </c>
      <c r="I7" s="104" t="s">
        <v>502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167</v>
      </c>
      <c r="C10" s="117"/>
      <c r="D10" s="117"/>
      <c r="E10" s="117"/>
      <c r="F10" s="115" t="s">
        <v>167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168</v>
      </c>
      <c r="E13" s="51">
        <v>15</v>
      </c>
      <c r="F13" s="51" t="s">
        <v>47</v>
      </c>
      <c r="G13" s="52">
        <v>33</v>
      </c>
      <c r="H13" s="51" t="s">
        <v>469</v>
      </c>
      <c r="I13" s="52">
        <v>33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339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170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/>
      <c r="E28" s="28"/>
      <c r="F28" s="29"/>
      <c r="G28" s="29"/>
      <c r="H28" s="29"/>
      <c r="I28" s="29"/>
      <c r="J28" s="29"/>
      <c r="K28" s="28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51" t="s">
        <v>173</v>
      </c>
      <c r="E34" s="51">
        <v>30</v>
      </c>
      <c r="F34" s="51" t="s">
        <v>47</v>
      </c>
      <c r="G34" s="52">
        <v>1</v>
      </c>
      <c r="H34" s="51" t="s">
        <v>135</v>
      </c>
      <c r="I34" s="52">
        <v>1</v>
      </c>
      <c r="J34" s="29" t="s">
        <v>45</v>
      </c>
      <c r="K34" s="51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59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503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504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505</v>
      </c>
      <c r="D6" s="104"/>
      <c r="E6" s="48" t="s">
        <v>18</v>
      </c>
      <c r="F6" s="104" t="s">
        <v>505</v>
      </c>
      <c r="G6" s="104"/>
      <c r="H6" s="48" t="s">
        <v>19</v>
      </c>
      <c r="I6" s="104" t="s">
        <v>505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505</v>
      </c>
      <c r="D7" s="104"/>
      <c r="E7" s="49" t="s">
        <v>21</v>
      </c>
      <c r="F7" s="104" t="s">
        <v>505</v>
      </c>
      <c r="G7" s="104"/>
      <c r="H7" s="49" t="s">
        <v>21</v>
      </c>
      <c r="I7" s="104" t="s">
        <v>505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506</v>
      </c>
      <c r="C10" s="117"/>
      <c r="D10" s="117"/>
      <c r="E10" s="117"/>
      <c r="F10" s="115" t="s">
        <v>506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507</v>
      </c>
      <c r="E13" s="51">
        <v>15</v>
      </c>
      <c r="F13" s="51" t="s">
        <v>47</v>
      </c>
      <c r="G13" s="52">
        <v>65860</v>
      </c>
      <c r="H13" s="51" t="s">
        <v>508</v>
      </c>
      <c r="I13" s="52">
        <v>65860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507</v>
      </c>
      <c r="E16" s="51">
        <v>15</v>
      </c>
      <c r="F16" s="51" t="s">
        <v>47</v>
      </c>
      <c r="G16" s="52">
        <v>65860</v>
      </c>
      <c r="H16" s="51" t="s">
        <v>508</v>
      </c>
      <c r="I16" s="52">
        <v>65860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509</v>
      </c>
      <c r="E19" s="51">
        <v>15</v>
      </c>
      <c r="F19" s="51" t="s">
        <v>84</v>
      </c>
      <c r="G19" s="51"/>
      <c r="H19" s="51" t="s">
        <v>510</v>
      </c>
      <c r="I19" s="51" t="s">
        <v>510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4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44"/>
      <c r="K21" s="28"/>
    </row>
    <row r="22" spans="1:11" ht="17.25" customHeight="1">
      <c r="A22" s="109"/>
      <c r="B22" s="113"/>
      <c r="C22" s="115" t="s">
        <v>53</v>
      </c>
      <c r="D22" s="51" t="s">
        <v>511</v>
      </c>
      <c r="E22" s="51">
        <v>15</v>
      </c>
      <c r="F22" s="51" t="s">
        <v>47</v>
      </c>
      <c r="G22" s="52">
        <v>8</v>
      </c>
      <c r="H22" s="51" t="s">
        <v>95</v>
      </c>
      <c r="I22" s="52">
        <v>8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352</v>
      </c>
      <c r="E28" s="51">
        <v>30</v>
      </c>
      <c r="F28" s="51" t="s">
        <v>47</v>
      </c>
      <c r="G28" s="52">
        <v>0</v>
      </c>
      <c r="H28" s="51" t="s">
        <v>512</v>
      </c>
      <c r="I28" s="52">
        <v>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112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113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114</v>
      </c>
      <c r="D6" s="104"/>
      <c r="E6" s="48" t="s">
        <v>18</v>
      </c>
      <c r="F6" s="104" t="s">
        <v>114</v>
      </c>
      <c r="G6" s="104"/>
      <c r="H6" s="48" t="s">
        <v>19</v>
      </c>
      <c r="I6" s="104" t="s">
        <v>114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114</v>
      </c>
      <c r="D7" s="104"/>
      <c r="E7" s="49" t="s">
        <v>21</v>
      </c>
      <c r="F7" s="104" t="s">
        <v>114</v>
      </c>
      <c r="G7" s="104"/>
      <c r="H7" s="49" t="s">
        <v>21</v>
      </c>
      <c r="I7" s="104" t="s">
        <v>114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5"/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115</v>
      </c>
      <c r="E13" s="28">
        <v>15</v>
      </c>
      <c r="F13" s="29" t="s">
        <v>47</v>
      </c>
      <c r="G13" s="29">
        <v>2</v>
      </c>
      <c r="H13" s="29" t="s">
        <v>116</v>
      </c>
      <c r="I13" s="29">
        <v>2</v>
      </c>
      <c r="J13" s="29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9"/>
      <c r="F14" s="29"/>
      <c r="G14" s="29"/>
      <c r="H14" s="29"/>
      <c r="I14" s="29"/>
      <c r="J14" s="29"/>
      <c r="K14" s="29"/>
    </row>
    <row r="15" spans="1:44" ht="18.75" customHeight="1">
      <c r="A15" s="109"/>
      <c r="B15" s="113"/>
      <c r="C15" s="115"/>
      <c r="D15" s="29"/>
      <c r="E15" s="29"/>
      <c r="F15" s="29"/>
      <c r="G15" s="29"/>
      <c r="H15" s="29"/>
      <c r="I15" s="29"/>
      <c r="J15" s="29"/>
      <c r="K15" s="29"/>
    </row>
    <row r="16" spans="1:44" ht="15" customHeight="1">
      <c r="A16" s="109"/>
      <c r="B16" s="113"/>
      <c r="C16" s="115" t="s">
        <v>49</v>
      </c>
      <c r="D16" s="29" t="s">
        <v>105</v>
      </c>
      <c r="E16" s="28">
        <v>15</v>
      </c>
      <c r="F16" s="29" t="s">
        <v>47</v>
      </c>
      <c r="G16" s="29">
        <v>100</v>
      </c>
      <c r="H16" s="29" t="s">
        <v>44</v>
      </c>
      <c r="I16" s="29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9"/>
      <c r="F17" s="29"/>
      <c r="G17" s="29"/>
      <c r="H17" s="29"/>
      <c r="I17" s="29"/>
      <c r="J17" s="29"/>
      <c r="K17" s="29"/>
    </row>
    <row r="18" spans="1:11" ht="15" customHeight="1">
      <c r="A18" s="109"/>
      <c r="B18" s="113"/>
      <c r="C18" s="115"/>
      <c r="D18" s="29"/>
      <c r="E18" s="29"/>
      <c r="F18" s="29"/>
      <c r="G18" s="29"/>
      <c r="H18" s="29"/>
      <c r="I18" s="29"/>
      <c r="J18" s="29"/>
      <c r="K18" s="29"/>
    </row>
    <row r="19" spans="1:11" ht="14.25" customHeight="1">
      <c r="A19" s="109"/>
      <c r="B19" s="113"/>
      <c r="C19" s="115" t="s">
        <v>51</v>
      </c>
      <c r="D19" s="29" t="s">
        <v>106</v>
      </c>
      <c r="E19" s="28">
        <v>15</v>
      </c>
      <c r="F19" s="29" t="s">
        <v>47</v>
      </c>
      <c r="G19" s="29">
        <v>11</v>
      </c>
      <c r="H19" s="29" t="s">
        <v>107</v>
      </c>
      <c r="I19" s="29">
        <v>11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9"/>
      <c r="F20" s="29"/>
      <c r="G20" s="29"/>
      <c r="H20" s="29"/>
      <c r="I20" s="29"/>
      <c r="J20" s="29"/>
      <c r="K20" s="29"/>
    </row>
    <row r="21" spans="1:11" ht="14.25" customHeight="1">
      <c r="A21" s="109"/>
      <c r="B21" s="113"/>
      <c r="C21" s="115"/>
      <c r="D21" s="29"/>
      <c r="E21" s="29"/>
      <c r="F21" s="29"/>
      <c r="G21" s="29"/>
      <c r="H21" s="29"/>
      <c r="I21" s="29"/>
      <c r="J21" s="29"/>
      <c r="K21" s="29"/>
    </row>
    <row r="22" spans="1:11" ht="17.25" customHeight="1">
      <c r="A22" s="109"/>
      <c r="B22" s="113"/>
      <c r="C22" s="115" t="s">
        <v>53</v>
      </c>
      <c r="D22" s="29" t="s">
        <v>108</v>
      </c>
      <c r="E22" s="28">
        <v>15</v>
      </c>
      <c r="F22" s="29" t="s">
        <v>47</v>
      </c>
      <c r="G22" s="29">
        <v>198.66</v>
      </c>
      <c r="H22" s="29" t="s">
        <v>109</v>
      </c>
      <c r="I22" s="29">
        <v>198.66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9"/>
      <c r="F23" s="29"/>
      <c r="G23" s="29"/>
      <c r="H23" s="29"/>
      <c r="I23" s="29"/>
      <c r="J23" s="29"/>
      <c r="K23" s="29"/>
    </row>
    <row r="24" spans="1:11" ht="17.25" customHeight="1">
      <c r="A24" s="109"/>
      <c r="B24" s="113"/>
      <c r="C24" s="115"/>
      <c r="D24" s="29"/>
      <c r="E24" s="29"/>
      <c r="F24" s="29"/>
      <c r="G24" s="29"/>
      <c r="H24" s="29"/>
      <c r="I24" s="29"/>
      <c r="J24" s="29"/>
      <c r="K24" s="29"/>
    </row>
    <row r="25" spans="1:11" ht="15" customHeight="1">
      <c r="A25" s="109"/>
      <c r="B25" s="105" t="s">
        <v>56</v>
      </c>
      <c r="C25" s="115" t="s">
        <v>57</v>
      </c>
      <c r="D25" s="29"/>
      <c r="E25" s="29"/>
      <c r="F25" s="29"/>
      <c r="G25" s="29"/>
      <c r="H25" s="29"/>
      <c r="I25" s="29"/>
      <c r="J25" s="29"/>
      <c r="K25" s="29"/>
    </row>
    <row r="26" spans="1:11" ht="15" customHeight="1">
      <c r="A26" s="109"/>
      <c r="B26" s="113"/>
      <c r="C26" s="115"/>
      <c r="D26" s="29"/>
      <c r="E26" s="29"/>
      <c r="F26" s="29"/>
      <c r="G26" s="29"/>
      <c r="H26" s="29"/>
      <c r="I26" s="29"/>
      <c r="J26" s="29"/>
      <c r="K26" s="29"/>
    </row>
    <row r="27" spans="1:11" ht="15" customHeight="1">
      <c r="A27" s="109"/>
      <c r="B27" s="113"/>
      <c r="C27" s="115"/>
      <c r="D27" s="29"/>
      <c r="E27" s="29"/>
      <c r="F27" s="29"/>
      <c r="G27" s="29"/>
      <c r="H27" s="29"/>
      <c r="I27" s="29"/>
      <c r="J27" s="29"/>
      <c r="K27" s="29"/>
    </row>
    <row r="28" spans="1:11" ht="15" customHeight="1">
      <c r="A28" s="109"/>
      <c r="B28" s="113"/>
      <c r="C28" s="115" t="s">
        <v>58</v>
      </c>
      <c r="D28" s="29" t="s">
        <v>117</v>
      </c>
      <c r="E28" s="28">
        <v>30</v>
      </c>
      <c r="F28" s="29" t="s">
        <v>43</v>
      </c>
      <c r="G28" s="29">
        <v>90</v>
      </c>
      <c r="H28" s="29" t="s">
        <v>44</v>
      </c>
      <c r="I28" s="29">
        <v>90</v>
      </c>
      <c r="J28" s="29"/>
      <c r="K28" s="28">
        <v>30</v>
      </c>
    </row>
    <row r="29" spans="1:11" ht="15" customHeight="1">
      <c r="A29" s="109"/>
      <c r="B29" s="113"/>
      <c r="C29" s="115"/>
      <c r="D29" s="29"/>
      <c r="E29" s="29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9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9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9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9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9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9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9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9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9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9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60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513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504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514</v>
      </c>
      <c r="D6" s="104"/>
      <c r="E6" s="48" t="s">
        <v>18</v>
      </c>
      <c r="F6" s="104" t="s">
        <v>514</v>
      </c>
      <c r="G6" s="104"/>
      <c r="H6" s="48" t="s">
        <v>19</v>
      </c>
      <c r="I6" s="104" t="s">
        <v>514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514</v>
      </c>
      <c r="D7" s="104"/>
      <c r="E7" s="49" t="s">
        <v>21</v>
      </c>
      <c r="F7" s="104" t="s">
        <v>514</v>
      </c>
      <c r="G7" s="104"/>
      <c r="H7" s="49" t="s">
        <v>21</v>
      </c>
      <c r="I7" s="104" t="s">
        <v>514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506</v>
      </c>
      <c r="C10" s="117"/>
      <c r="D10" s="117"/>
      <c r="E10" s="117"/>
      <c r="F10" s="115" t="s">
        <v>506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515</v>
      </c>
      <c r="E13" s="51">
        <v>15</v>
      </c>
      <c r="F13" s="51" t="s">
        <v>47</v>
      </c>
      <c r="G13" s="52">
        <v>10000</v>
      </c>
      <c r="H13" s="51" t="s">
        <v>516</v>
      </c>
      <c r="I13" s="52">
        <v>10000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339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517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518</v>
      </c>
      <c r="E22" s="51">
        <v>15</v>
      </c>
      <c r="F22" s="51" t="s">
        <v>47</v>
      </c>
      <c r="G22" s="52">
        <v>9.5</v>
      </c>
      <c r="H22" s="51" t="s">
        <v>95</v>
      </c>
      <c r="I22" s="52">
        <v>9.5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/>
      <c r="E28" s="28"/>
      <c r="F28" s="29"/>
      <c r="G28" s="29"/>
      <c r="H28" s="29"/>
      <c r="I28" s="29"/>
      <c r="J28" s="29"/>
      <c r="K28" s="28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51" t="s">
        <v>173</v>
      </c>
      <c r="E34" s="51">
        <v>30</v>
      </c>
      <c r="F34" s="51" t="s">
        <v>47</v>
      </c>
      <c r="G34" s="52">
        <v>1</v>
      </c>
      <c r="H34" s="51" t="s">
        <v>135</v>
      </c>
      <c r="I34" s="52">
        <v>1</v>
      </c>
      <c r="J34" s="29" t="s">
        <v>45</v>
      </c>
      <c r="K34" s="51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F9:J9"/>
    <mergeCell ref="B5:D5"/>
    <mergeCell ref="E5:G5"/>
    <mergeCell ref="H5:J5"/>
    <mergeCell ref="C6:D6"/>
    <mergeCell ref="C7:D7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8:D8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B10:E10"/>
    <mergeCell ref="F10:J10"/>
    <mergeCell ref="F11:H11"/>
    <mergeCell ref="F8:G8"/>
    <mergeCell ref="I8:J8"/>
    <mergeCell ref="B9:E9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61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519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520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521</v>
      </c>
      <c r="D6" s="104"/>
      <c r="E6" s="48" t="s">
        <v>18</v>
      </c>
      <c r="F6" s="104" t="s">
        <v>521</v>
      </c>
      <c r="G6" s="104"/>
      <c r="H6" s="48" t="s">
        <v>19</v>
      </c>
      <c r="I6" s="104" t="s">
        <v>521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521</v>
      </c>
      <c r="D7" s="104"/>
      <c r="E7" s="49" t="s">
        <v>21</v>
      </c>
      <c r="F7" s="104" t="s">
        <v>521</v>
      </c>
      <c r="G7" s="104"/>
      <c r="H7" s="49" t="s">
        <v>21</v>
      </c>
      <c r="I7" s="104" t="s">
        <v>521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167</v>
      </c>
      <c r="C10" s="117"/>
      <c r="D10" s="117"/>
      <c r="E10" s="117"/>
      <c r="F10" s="115" t="s">
        <v>167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497</v>
      </c>
      <c r="E13" s="51">
        <v>15</v>
      </c>
      <c r="F13" s="51" t="s">
        <v>47</v>
      </c>
      <c r="G13" s="52">
        <v>208050</v>
      </c>
      <c r="H13" s="51" t="s">
        <v>178</v>
      </c>
      <c r="I13" s="52">
        <v>208050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498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81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499</v>
      </c>
      <c r="E22" s="51">
        <v>15</v>
      </c>
      <c r="F22" s="51" t="s">
        <v>47</v>
      </c>
      <c r="G22" s="52">
        <v>5208250</v>
      </c>
      <c r="H22" s="51" t="s">
        <v>95</v>
      </c>
      <c r="I22" s="52">
        <v>5208250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352</v>
      </c>
      <c r="E28" s="51">
        <v>30</v>
      </c>
      <c r="F28" s="51" t="s">
        <v>84</v>
      </c>
      <c r="G28" s="51"/>
      <c r="H28" s="51" t="s">
        <v>353</v>
      </c>
      <c r="I28" s="51" t="s">
        <v>353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3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39">
      <formula1>"完成,未完成"</formula1>
    </dataValidation>
    <dataValidation type="list" allowBlank="1" showInputMessage="1" showErrorMessage="1" sqref="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62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522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523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401</v>
      </c>
      <c r="D6" s="104"/>
      <c r="E6" s="48" t="s">
        <v>18</v>
      </c>
      <c r="F6" s="104" t="s">
        <v>401</v>
      </c>
      <c r="G6" s="104"/>
      <c r="H6" s="48" t="s">
        <v>19</v>
      </c>
      <c r="I6" s="104" t="s">
        <v>401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401</v>
      </c>
      <c r="D7" s="104"/>
      <c r="E7" s="49" t="s">
        <v>21</v>
      </c>
      <c r="F7" s="104" t="s">
        <v>401</v>
      </c>
      <c r="G7" s="104"/>
      <c r="H7" s="49" t="s">
        <v>21</v>
      </c>
      <c r="I7" s="104" t="s">
        <v>401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524</v>
      </c>
      <c r="C10" s="117"/>
      <c r="D10" s="117"/>
      <c r="E10" s="117"/>
      <c r="F10" s="116" t="s">
        <v>524</v>
      </c>
      <c r="G10" s="116"/>
      <c r="H10" s="116"/>
      <c r="I10" s="116"/>
      <c r="J10" s="116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525</v>
      </c>
      <c r="E13" s="51">
        <v>15</v>
      </c>
      <c r="F13" s="51" t="s">
        <v>43</v>
      </c>
      <c r="G13" s="52">
        <v>90</v>
      </c>
      <c r="H13" s="51" t="s">
        <v>44</v>
      </c>
      <c r="I13" s="52">
        <v>90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526</v>
      </c>
      <c r="E16" s="51">
        <v>15</v>
      </c>
      <c r="F16" s="51" t="s">
        <v>43</v>
      </c>
      <c r="G16" s="52">
        <v>90</v>
      </c>
      <c r="H16" s="51" t="s">
        <v>44</v>
      </c>
      <c r="I16" s="52">
        <v>90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527</v>
      </c>
      <c r="E19" s="51">
        <v>15</v>
      </c>
      <c r="F19" s="51" t="s">
        <v>43</v>
      </c>
      <c r="G19" s="52">
        <v>90</v>
      </c>
      <c r="H19" s="51" t="s">
        <v>44</v>
      </c>
      <c r="I19" s="52">
        <v>90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429</v>
      </c>
      <c r="E28" s="51">
        <v>30</v>
      </c>
      <c r="F28" s="51" t="s">
        <v>47</v>
      </c>
      <c r="G28" s="52">
        <v>100</v>
      </c>
      <c r="H28" s="51" t="s">
        <v>44</v>
      </c>
      <c r="I28" s="52">
        <v>100</v>
      </c>
      <c r="J28" s="29" t="s">
        <v>45</v>
      </c>
      <c r="K28" s="51">
        <v>30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8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63.xml><?xml version="1.0" encoding="utf-8"?>
<worksheet xmlns="http://schemas.openxmlformats.org/spreadsheetml/2006/main" xmlns:r="http://schemas.openxmlformats.org/officeDocument/2006/relationships">
  <dimension ref="A1:XFC45"/>
  <sheetViews>
    <sheetView tabSelected="1" zoomScaleNormal="100" workbookViewId="0">
      <selection activeCell="G26" sqref="G26"/>
    </sheetView>
  </sheetViews>
  <sheetFormatPr defaultColWidth="7" defaultRowHeight="13.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9.37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3" width="7.5" style="5" customWidth="1"/>
  </cols>
  <sheetData>
    <row r="1" spans="1:44" ht="21.75" customHeight="1">
      <c r="A1" s="36" t="s">
        <v>528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567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529</v>
      </c>
      <c r="D6" s="104"/>
      <c r="E6" s="48" t="s">
        <v>18</v>
      </c>
      <c r="F6" s="104" t="s">
        <v>529</v>
      </c>
      <c r="G6" s="104"/>
      <c r="H6" s="48" t="s">
        <v>19</v>
      </c>
      <c r="I6" s="104" t="s">
        <v>529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529</v>
      </c>
      <c r="D7" s="104"/>
      <c r="E7" s="49" t="s">
        <v>21</v>
      </c>
      <c r="F7" s="104" t="s">
        <v>529</v>
      </c>
      <c r="G7" s="104"/>
      <c r="H7" s="49" t="s">
        <v>21</v>
      </c>
      <c r="I7" s="104" t="s">
        <v>529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6"/>
      <c r="G10" s="116"/>
      <c r="H10" s="116"/>
      <c r="I10" s="116"/>
      <c r="J10" s="116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103</v>
      </c>
      <c r="E13" s="51">
        <v>12.5</v>
      </c>
      <c r="F13" s="51" t="s">
        <v>47</v>
      </c>
      <c r="G13" s="51">
        <v>5000</v>
      </c>
      <c r="H13" s="51" t="s">
        <v>104</v>
      </c>
      <c r="I13" s="51">
        <v>5000</v>
      </c>
      <c r="J13" s="47" t="s">
        <v>45</v>
      </c>
      <c r="K13" s="51">
        <v>12.5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530</v>
      </c>
      <c r="E16" s="51">
        <v>12.5</v>
      </c>
      <c r="F16" s="51" t="s">
        <v>47</v>
      </c>
      <c r="G16" s="51">
        <v>100</v>
      </c>
      <c r="H16" s="51" t="s">
        <v>451</v>
      </c>
      <c r="I16" s="51">
        <v>100</v>
      </c>
      <c r="J16" s="29" t="s">
        <v>45</v>
      </c>
      <c r="K16" s="51">
        <v>12.5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531</v>
      </c>
      <c r="E19" s="51">
        <v>12.5</v>
      </c>
      <c r="F19" s="51" t="s">
        <v>47</v>
      </c>
      <c r="G19" s="51">
        <v>17</v>
      </c>
      <c r="H19" s="51" t="s">
        <v>107</v>
      </c>
      <c r="I19" s="51">
        <v>17</v>
      </c>
      <c r="J19" s="29" t="s">
        <v>45</v>
      </c>
      <c r="K19" s="51">
        <v>12.5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532</v>
      </c>
      <c r="E22" s="51">
        <v>12.5</v>
      </c>
      <c r="F22" s="51" t="s">
        <v>47</v>
      </c>
      <c r="G22" s="51">
        <v>11801.38</v>
      </c>
      <c r="H22" s="51" t="s">
        <v>109</v>
      </c>
      <c r="I22" s="51">
        <v>11801.38</v>
      </c>
      <c r="J22" s="29" t="s">
        <v>45</v>
      </c>
      <c r="K22" s="51">
        <v>12.5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 t="s">
        <v>533</v>
      </c>
      <c r="E25" s="28">
        <v>7.5</v>
      </c>
      <c r="F25" s="29" t="s">
        <v>43</v>
      </c>
      <c r="G25" s="29">
        <v>3000</v>
      </c>
      <c r="H25" s="29" t="s">
        <v>109</v>
      </c>
      <c r="I25" s="29" t="s">
        <v>534</v>
      </c>
      <c r="J25" s="29" t="s">
        <v>45</v>
      </c>
      <c r="K25" s="28">
        <v>7.5</v>
      </c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 t="s">
        <v>535</v>
      </c>
      <c r="E28" s="51">
        <v>7.5</v>
      </c>
      <c r="F28" s="51" t="s">
        <v>84</v>
      </c>
      <c r="G28" s="51"/>
      <c r="H28" s="51" t="s">
        <v>536</v>
      </c>
      <c r="I28" s="51" t="s">
        <v>536</v>
      </c>
      <c r="J28" s="29" t="s">
        <v>45</v>
      </c>
      <c r="K28" s="51">
        <v>7.5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 t="s">
        <v>537</v>
      </c>
      <c r="E31" s="28">
        <v>7.5</v>
      </c>
      <c r="F31" s="29" t="s">
        <v>84</v>
      </c>
      <c r="G31" s="29"/>
      <c r="H31" s="29" t="s">
        <v>538</v>
      </c>
      <c r="I31" s="29" t="s">
        <v>538</v>
      </c>
      <c r="J31" s="29" t="s">
        <v>45</v>
      </c>
      <c r="K31" s="28">
        <v>7.5</v>
      </c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29" t="s">
        <v>539</v>
      </c>
      <c r="E34" s="28">
        <v>7.5</v>
      </c>
      <c r="F34" s="29" t="s">
        <v>84</v>
      </c>
      <c r="G34" s="29"/>
      <c r="H34" s="29" t="s">
        <v>538</v>
      </c>
      <c r="I34" s="29" t="s">
        <v>538</v>
      </c>
      <c r="J34" s="29" t="s">
        <v>45</v>
      </c>
      <c r="K34" s="28">
        <v>7.5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29" t="s">
        <v>540</v>
      </c>
      <c r="E37" s="28">
        <v>10</v>
      </c>
      <c r="F37" s="29" t="s">
        <v>43</v>
      </c>
      <c r="G37" s="29">
        <v>90</v>
      </c>
      <c r="H37" s="29" t="s">
        <v>451</v>
      </c>
      <c r="I37" s="29" t="s">
        <v>541</v>
      </c>
      <c r="J37" s="29" t="s">
        <v>45</v>
      </c>
      <c r="K37" s="28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8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8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64.xml><?xml version="1.0" encoding="utf-8"?>
<worksheet xmlns="http://schemas.openxmlformats.org/spreadsheetml/2006/main" xmlns:r="http://schemas.openxmlformats.org/officeDocument/2006/relationships">
  <dimension ref="A1:XFC45"/>
  <sheetViews>
    <sheetView tabSelected="1" topLeftCell="A4" zoomScaleNormal="100" workbookViewId="0">
      <selection activeCell="G26" sqref="G26"/>
    </sheetView>
  </sheetViews>
  <sheetFormatPr defaultColWidth="7" defaultRowHeight="13.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9.37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3" width="7.5" style="5" customWidth="1"/>
  </cols>
  <sheetData>
    <row r="1" spans="1:44" ht="21.75" customHeight="1">
      <c r="A1" s="36" t="s">
        <v>542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543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544</v>
      </c>
      <c r="D6" s="104"/>
      <c r="E6" s="48" t="s">
        <v>18</v>
      </c>
      <c r="F6" s="104" t="s">
        <v>544</v>
      </c>
      <c r="G6" s="104"/>
      <c r="H6" s="48" t="s">
        <v>19</v>
      </c>
      <c r="I6" s="104" t="s">
        <v>544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544</v>
      </c>
      <c r="D7" s="104"/>
      <c r="E7" s="49" t="s">
        <v>21</v>
      </c>
      <c r="F7" s="104" t="s">
        <v>544</v>
      </c>
      <c r="G7" s="104"/>
      <c r="H7" s="49" t="s">
        <v>21</v>
      </c>
      <c r="I7" s="104" t="s">
        <v>544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6"/>
      <c r="G10" s="116"/>
      <c r="H10" s="116"/>
      <c r="I10" s="116"/>
      <c r="J10" s="116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545</v>
      </c>
      <c r="E13" s="51">
        <v>12.5</v>
      </c>
      <c r="F13" s="51" t="s">
        <v>47</v>
      </c>
      <c r="G13" s="51">
        <v>5000</v>
      </c>
      <c r="H13" s="51" t="s">
        <v>104</v>
      </c>
      <c r="I13" s="51">
        <v>5000</v>
      </c>
      <c r="J13" s="47" t="s">
        <v>45</v>
      </c>
      <c r="K13" s="51">
        <v>12.5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29" t="s">
        <v>546</v>
      </c>
      <c r="E16" s="51">
        <v>12.5</v>
      </c>
      <c r="F16" s="51" t="s">
        <v>47</v>
      </c>
      <c r="G16" s="51">
        <v>100</v>
      </c>
      <c r="H16" s="51" t="s">
        <v>451</v>
      </c>
      <c r="I16" s="51">
        <v>100</v>
      </c>
      <c r="J16" s="29" t="s">
        <v>45</v>
      </c>
      <c r="K16" s="51">
        <v>12.5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29" t="s">
        <v>547</v>
      </c>
      <c r="E19" s="51">
        <v>12.5</v>
      </c>
      <c r="F19" s="51" t="s">
        <v>47</v>
      </c>
      <c r="G19" s="51">
        <v>100</v>
      </c>
      <c r="H19" s="51" t="s">
        <v>451</v>
      </c>
      <c r="I19" s="51">
        <v>100</v>
      </c>
      <c r="J19" s="29" t="s">
        <v>45</v>
      </c>
      <c r="K19" s="51">
        <v>12.5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29" t="s">
        <v>548</v>
      </c>
      <c r="E22" s="51">
        <v>12.5</v>
      </c>
      <c r="F22" s="51" t="s">
        <v>47</v>
      </c>
      <c r="G22" s="51">
        <v>1801.38</v>
      </c>
      <c r="H22" s="51" t="s">
        <v>109</v>
      </c>
      <c r="I22" s="51">
        <v>1801.38</v>
      </c>
      <c r="J22" s="29" t="s">
        <v>45</v>
      </c>
      <c r="K22" s="51">
        <v>12.5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 t="s">
        <v>549</v>
      </c>
      <c r="E25" s="28">
        <v>7.5</v>
      </c>
      <c r="F25" s="51" t="s">
        <v>84</v>
      </c>
      <c r="G25" s="29"/>
      <c r="H25" s="29" t="s">
        <v>550</v>
      </c>
      <c r="I25" s="29" t="s">
        <v>550</v>
      </c>
      <c r="J25" s="29" t="s">
        <v>45</v>
      </c>
      <c r="K25" s="28">
        <v>7.5</v>
      </c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 t="s">
        <v>551</v>
      </c>
      <c r="E28" s="51">
        <v>7.5</v>
      </c>
      <c r="F28" s="51" t="s">
        <v>84</v>
      </c>
      <c r="G28" s="51"/>
      <c r="H28" s="51" t="s">
        <v>536</v>
      </c>
      <c r="I28" s="51" t="s">
        <v>536</v>
      </c>
      <c r="J28" s="29" t="s">
        <v>45</v>
      </c>
      <c r="K28" s="51">
        <v>7.5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 t="s">
        <v>537</v>
      </c>
      <c r="E31" s="28">
        <v>7.5</v>
      </c>
      <c r="F31" s="29" t="s">
        <v>84</v>
      </c>
      <c r="G31" s="29"/>
      <c r="H31" s="29" t="s">
        <v>538</v>
      </c>
      <c r="I31" s="29" t="s">
        <v>538</v>
      </c>
      <c r="J31" s="29" t="s">
        <v>45</v>
      </c>
      <c r="K31" s="28">
        <v>7.5</v>
      </c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29" t="s">
        <v>552</v>
      </c>
      <c r="E34" s="28">
        <v>7.5</v>
      </c>
      <c r="F34" s="51" t="s">
        <v>43</v>
      </c>
      <c r="G34" s="51">
        <v>30</v>
      </c>
      <c r="H34" s="51" t="s">
        <v>135</v>
      </c>
      <c r="I34" s="51" t="s">
        <v>553</v>
      </c>
      <c r="J34" s="29" t="s">
        <v>45</v>
      </c>
      <c r="K34" s="28">
        <v>7.5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29" t="s">
        <v>540</v>
      </c>
      <c r="E37" s="28">
        <v>10</v>
      </c>
      <c r="F37" s="29" t="s">
        <v>43</v>
      </c>
      <c r="G37" s="29">
        <v>90</v>
      </c>
      <c r="H37" s="29" t="s">
        <v>451</v>
      </c>
      <c r="I37" s="29" t="s">
        <v>554</v>
      </c>
      <c r="J37" s="29" t="s">
        <v>45</v>
      </c>
      <c r="K37" s="28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8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8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65.xml><?xml version="1.0" encoding="utf-8"?>
<worksheet xmlns="http://schemas.openxmlformats.org/spreadsheetml/2006/main" xmlns:r="http://schemas.openxmlformats.org/officeDocument/2006/relationships">
  <dimension ref="A1:XFC45"/>
  <sheetViews>
    <sheetView tabSelected="1" zoomScaleNormal="100" workbookViewId="0">
      <selection activeCell="G26" sqref="G26"/>
    </sheetView>
  </sheetViews>
  <sheetFormatPr defaultColWidth="7" defaultRowHeight="13.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9.37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3" width="7.5" style="5" customWidth="1"/>
  </cols>
  <sheetData>
    <row r="1" spans="1:44" ht="21.75" customHeight="1">
      <c r="A1" s="36" t="s">
        <v>555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556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557</v>
      </c>
      <c r="D6" s="104"/>
      <c r="E6" s="48" t="s">
        <v>18</v>
      </c>
      <c r="F6" s="104" t="s">
        <v>557</v>
      </c>
      <c r="G6" s="104"/>
      <c r="H6" s="48" t="s">
        <v>19</v>
      </c>
      <c r="I6" s="104" t="s">
        <v>557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557</v>
      </c>
      <c r="D7" s="104"/>
      <c r="E7" s="49" t="s">
        <v>21</v>
      </c>
      <c r="F7" s="104" t="s">
        <v>557</v>
      </c>
      <c r="G7" s="104"/>
      <c r="H7" s="49" t="s">
        <v>21</v>
      </c>
      <c r="I7" s="104" t="s">
        <v>557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43" t="s">
        <v>558</v>
      </c>
      <c r="C10" s="117"/>
      <c r="D10" s="117"/>
      <c r="E10" s="117"/>
      <c r="F10" s="116" t="s">
        <v>558</v>
      </c>
      <c r="G10" s="116"/>
      <c r="H10" s="116"/>
      <c r="I10" s="116"/>
      <c r="J10" s="116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559</v>
      </c>
      <c r="E13" s="51">
        <v>15</v>
      </c>
      <c r="F13" s="51" t="s">
        <v>47</v>
      </c>
      <c r="G13" s="51">
        <v>10000</v>
      </c>
      <c r="H13" s="51" t="s">
        <v>104</v>
      </c>
      <c r="I13" s="51">
        <v>10000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51"/>
      <c r="G14" s="51"/>
      <c r="H14" s="51"/>
      <c r="I14" s="51"/>
      <c r="J14" s="53"/>
      <c r="K14" s="28"/>
    </row>
    <row r="15" spans="1:44" ht="18.75" customHeight="1">
      <c r="A15" s="109"/>
      <c r="B15" s="113"/>
      <c r="C15" s="115"/>
      <c r="D15" s="29"/>
      <c r="E15" s="28"/>
      <c r="F15" s="51"/>
      <c r="G15" s="51"/>
      <c r="H15" s="51"/>
      <c r="I15" s="51"/>
      <c r="J15" s="29"/>
      <c r="K15" s="28"/>
    </row>
    <row r="16" spans="1:44" ht="15" customHeight="1">
      <c r="A16" s="109"/>
      <c r="B16" s="113"/>
      <c r="C16" s="115" t="s">
        <v>49</v>
      </c>
      <c r="D16" s="29" t="s">
        <v>560</v>
      </c>
      <c r="E16" s="51">
        <v>15</v>
      </c>
      <c r="F16" s="51" t="s">
        <v>561</v>
      </c>
      <c r="G16" s="51">
        <v>35</v>
      </c>
      <c r="H16" s="51" t="s">
        <v>44</v>
      </c>
      <c r="I16" s="51" t="s">
        <v>562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51"/>
      <c r="G17" s="51"/>
      <c r="H17" s="51"/>
      <c r="I17" s="51"/>
      <c r="J17" s="29"/>
      <c r="K17" s="28"/>
    </row>
    <row r="18" spans="1:11" ht="15" customHeight="1">
      <c r="A18" s="109"/>
      <c r="B18" s="113"/>
      <c r="C18" s="115"/>
      <c r="D18" s="29"/>
      <c r="E18" s="28"/>
      <c r="F18" s="51"/>
      <c r="G18" s="51"/>
      <c r="H18" s="51"/>
      <c r="I18" s="51"/>
      <c r="J18" s="29"/>
      <c r="K18" s="28"/>
    </row>
    <row r="19" spans="1:11" ht="14.25" customHeight="1">
      <c r="A19" s="109"/>
      <c r="B19" s="113"/>
      <c r="C19" s="115" t="s">
        <v>51</v>
      </c>
      <c r="D19" s="29" t="s">
        <v>563</v>
      </c>
      <c r="E19" s="51">
        <v>15</v>
      </c>
      <c r="F19" s="51" t="s">
        <v>47</v>
      </c>
      <c r="G19" s="51">
        <v>19</v>
      </c>
      <c r="H19" s="51" t="s">
        <v>107</v>
      </c>
      <c r="I19" s="51">
        <v>19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51"/>
      <c r="G20" s="51"/>
      <c r="H20" s="51"/>
      <c r="I20" s="51"/>
      <c r="J20" s="54"/>
      <c r="K20" s="28"/>
    </row>
    <row r="21" spans="1:11" ht="14.25" customHeight="1">
      <c r="A21" s="109"/>
      <c r="B21" s="113"/>
      <c r="C21" s="115"/>
      <c r="D21" s="29"/>
      <c r="E21" s="28"/>
      <c r="F21" s="51"/>
      <c r="G21" s="51"/>
      <c r="H21" s="51"/>
      <c r="I21" s="51"/>
      <c r="J21" s="54"/>
      <c r="K21" s="28"/>
    </row>
    <row r="22" spans="1:11" ht="17.25" customHeight="1">
      <c r="A22" s="109"/>
      <c r="B22" s="113"/>
      <c r="C22" s="115" t="s">
        <v>53</v>
      </c>
      <c r="D22" s="29" t="s">
        <v>489</v>
      </c>
      <c r="E22" s="51">
        <v>15</v>
      </c>
      <c r="F22" s="51" t="s">
        <v>47</v>
      </c>
      <c r="G22" s="51">
        <v>4350</v>
      </c>
      <c r="H22" s="51" t="s">
        <v>109</v>
      </c>
      <c r="I22" s="51">
        <v>4350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51"/>
      <c r="G25" s="29"/>
      <c r="H25" s="29"/>
      <c r="I25" s="29"/>
      <c r="J25" s="29" t="s">
        <v>45</v>
      </c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29"/>
      <c r="E28" s="51"/>
      <c r="F28" s="51"/>
      <c r="G28" s="51"/>
      <c r="H28" s="51"/>
      <c r="I28" s="51"/>
      <c r="J28" s="29" t="s">
        <v>45</v>
      </c>
      <c r="K28" s="51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 t="s">
        <v>45</v>
      </c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29" t="s">
        <v>564</v>
      </c>
      <c r="E34" s="28">
        <v>30</v>
      </c>
      <c r="F34" s="51" t="s">
        <v>84</v>
      </c>
      <c r="G34" s="51"/>
      <c r="H34" s="51" t="s">
        <v>565</v>
      </c>
      <c r="I34" s="51"/>
      <c r="J34" s="29" t="s">
        <v>45</v>
      </c>
      <c r="K34" s="28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 t="s">
        <v>45</v>
      </c>
      <c r="K37" s="28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8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8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118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C3" s="135"/>
      <c r="D3" s="135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119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120</v>
      </c>
      <c r="D6" s="104"/>
      <c r="E6" s="48" t="s">
        <v>18</v>
      </c>
      <c r="F6" s="104" t="s">
        <v>120</v>
      </c>
      <c r="G6" s="104"/>
      <c r="H6" s="48" t="s">
        <v>19</v>
      </c>
      <c r="I6" s="104" t="s">
        <v>120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120</v>
      </c>
      <c r="D7" s="104"/>
      <c r="E7" s="49" t="s">
        <v>21</v>
      </c>
      <c r="F7" s="104" t="s">
        <v>120</v>
      </c>
      <c r="G7" s="104"/>
      <c r="H7" s="49" t="s">
        <v>21</v>
      </c>
      <c r="I7" s="104" t="s">
        <v>120</v>
      </c>
      <c r="J7" s="104"/>
      <c r="K7" s="104"/>
    </row>
    <row r="8" spans="1:44" ht="22.5" customHeight="1">
      <c r="A8" s="107"/>
      <c r="B8" s="43" t="s">
        <v>22</v>
      </c>
      <c r="C8" s="140"/>
      <c r="D8" s="140"/>
      <c r="E8" s="43" t="s">
        <v>22</v>
      </c>
      <c r="F8" s="124"/>
      <c r="G8" s="125"/>
      <c r="H8" s="43" t="s">
        <v>22</v>
      </c>
      <c r="I8" s="141"/>
      <c r="J8" s="142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38" t="s">
        <v>121</v>
      </c>
      <c r="C10" s="139"/>
      <c r="D10" s="139"/>
      <c r="E10" s="139"/>
      <c r="F10" s="115" t="s">
        <v>122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29" t="s">
        <v>123</v>
      </c>
      <c r="E13" s="28">
        <v>15</v>
      </c>
      <c r="F13" s="29" t="s">
        <v>47</v>
      </c>
      <c r="G13" s="29">
        <v>1395</v>
      </c>
      <c r="H13" s="29" t="s">
        <v>104</v>
      </c>
      <c r="I13" s="29">
        <v>1395</v>
      </c>
      <c r="J13" s="47" t="s">
        <v>45</v>
      </c>
      <c r="K13" s="28">
        <v>15</v>
      </c>
    </row>
    <row r="14" spans="1:44" ht="18.75" customHeight="1">
      <c r="A14" s="109"/>
      <c r="B14" s="113"/>
      <c r="C14" s="115"/>
      <c r="D14" s="29"/>
      <c r="E14" s="29"/>
      <c r="F14" s="29"/>
      <c r="G14" s="29"/>
      <c r="H14" s="29"/>
      <c r="I14" s="29"/>
      <c r="J14" s="53"/>
      <c r="K14" s="29"/>
    </row>
    <row r="15" spans="1:44" ht="18.75" customHeight="1">
      <c r="A15" s="109"/>
      <c r="B15" s="113"/>
      <c r="C15" s="115"/>
      <c r="D15" s="29"/>
      <c r="E15" s="29"/>
      <c r="F15" s="29"/>
      <c r="G15" s="29"/>
      <c r="H15" s="29"/>
      <c r="I15" s="29"/>
      <c r="J15" s="29"/>
      <c r="K15" s="29"/>
    </row>
    <row r="16" spans="1:44" ht="15" customHeight="1">
      <c r="A16" s="109"/>
      <c r="B16" s="113"/>
      <c r="C16" s="115" t="s">
        <v>49</v>
      </c>
      <c r="D16" s="29" t="s">
        <v>105</v>
      </c>
      <c r="E16" s="28">
        <v>15</v>
      </c>
      <c r="F16" s="29" t="s">
        <v>47</v>
      </c>
      <c r="G16" s="29">
        <v>100</v>
      </c>
      <c r="H16" s="29" t="s">
        <v>44</v>
      </c>
      <c r="I16" s="29">
        <v>100</v>
      </c>
      <c r="J16" s="29" t="s">
        <v>45</v>
      </c>
      <c r="K16" s="28">
        <v>15</v>
      </c>
    </row>
    <row r="17" spans="1:11" ht="15" customHeight="1">
      <c r="A17" s="109"/>
      <c r="B17" s="113"/>
      <c r="C17" s="115"/>
      <c r="D17" s="29"/>
      <c r="E17" s="29"/>
      <c r="F17" s="29"/>
      <c r="G17" s="29"/>
      <c r="H17" s="29"/>
      <c r="I17" s="29"/>
      <c r="J17" s="29"/>
      <c r="K17" s="29"/>
    </row>
    <row r="18" spans="1:11" ht="15" customHeight="1">
      <c r="A18" s="109"/>
      <c r="B18" s="113"/>
      <c r="C18" s="115"/>
      <c r="D18" s="29"/>
      <c r="E18" s="29"/>
      <c r="F18" s="29"/>
      <c r="G18" s="29"/>
      <c r="H18" s="29"/>
      <c r="I18" s="29"/>
      <c r="J18" s="29"/>
      <c r="K18" s="29"/>
    </row>
    <row r="19" spans="1:11" ht="14.25" customHeight="1">
      <c r="A19" s="109"/>
      <c r="B19" s="113"/>
      <c r="C19" s="115" t="s">
        <v>51</v>
      </c>
      <c r="D19" s="29" t="s">
        <v>106</v>
      </c>
      <c r="E19" s="28">
        <v>15</v>
      </c>
      <c r="F19" s="29" t="s">
        <v>47</v>
      </c>
      <c r="G19" s="29">
        <v>12</v>
      </c>
      <c r="H19" s="29" t="s">
        <v>107</v>
      </c>
      <c r="I19" s="29">
        <v>12</v>
      </c>
      <c r="J19" s="29" t="s">
        <v>45</v>
      </c>
      <c r="K19" s="28">
        <v>15</v>
      </c>
    </row>
    <row r="20" spans="1:11" ht="14.25" customHeight="1">
      <c r="A20" s="109"/>
      <c r="B20" s="113"/>
      <c r="C20" s="115"/>
      <c r="D20" s="29"/>
      <c r="E20" s="29"/>
      <c r="F20" s="29"/>
      <c r="G20" s="29"/>
      <c r="H20" s="29"/>
      <c r="I20" s="29"/>
      <c r="J20" s="66"/>
      <c r="K20" s="29"/>
    </row>
    <row r="21" spans="1:11" ht="14.25" customHeight="1">
      <c r="A21" s="109"/>
      <c r="B21" s="113"/>
      <c r="C21" s="115"/>
      <c r="D21" s="29"/>
      <c r="E21" s="29"/>
      <c r="F21" s="29"/>
      <c r="G21" s="29"/>
      <c r="H21" s="29"/>
      <c r="I21" s="29"/>
      <c r="J21" s="66"/>
      <c r="K21" s="29"/>
    </row>
    <row r="22" spans="1:11" ht="17.25" customHeight="1">
      <c r="A22" s="109"/>
      <c r="B22" s="113"/>
      <c r="C22" s="115" t="s">
        <v>53</v>
      </c>
      <c r="D22" s="29" t="s">
        <v>108</v>
      </c>
      <c r="E22" s="28">
        <v>15</v>
      </c>
      <c r="F22" s="29" t="s">
        <v>47</v>
      </c>
      <c r="G22" s="29">
        <v>352</v>
      </c>
      <c r="H22" s="29" t="s">
        <v>109</v>
      </c>
      <c r="I22" s="29">
        <v>352</v>
      </c>
      <c r="J22" s="29" t="s">
        <v>45</v>
      </c>
      <c r="K22" s="28">
        <v>15</v>
      </c>
    </row>
    <row r="23" spans="1:11" ht="17.25" customHeight="1">
      <c r="A23" s="109"/>
      <c r="B23" s="113"/>
      <c r="C23" s="115"/>
      <c r="D23" s="29"/>
      <c r="E23" s="29"/>
      <c r="F23" s="29"/>
      <c r="G23" s="29"/>
      <c r="H23" s="29"/>
      <c r="I23" s="29"/>
      <c r="J23" s="65"/>
      <c r="K23" s="29"/>
    </row>
    <row r="24" spans="1:11" ht="17.25" customHeight="1">
      <c r="A24" s="109"/>
      <c r="B24" s="113"/>
      <c r="C24" s="115"/>
      <c r="D24" s="29"/>
      <c r="E24" s="29"/>
      <c r="F24" s="29"/>
      <c r="G24" s="29"/>
      <c r="H24" s="29"/>
      <c r="I24" s="29"/>
      <c r="J24" s="29"/>
      <c r="K24" s="29"/>
    </row>
    <row r="25" spans="1:11" ht="15" customHeight="1">
      <c r="A25" s="109"/>
      <c r="B25" s="105" t="s">
        <v>56</v>
      </c>
      <c r="C25" s="115" t="s">
        <v>57</v>
      </c>
      <c r="D25" s="29"/>
      <c r="E25" s="29"/>
      <c r="F25" s="29"/>
      <c r="G25" s="29"/>
      <c r="H25" s="29"/>
      <c r="I25" s="29"/>
      <c r="J25" s="29"/>
      <c r="K25" s="29"/>
    </row>
    <row r="26" spans="1:11" ht="15" customHeight="1">
      <c r="A26" s="109"/>
      <c r="B26" s="113"/>
      <c r="C26" s="115"/>
      <c r="D26" s="29"/>
      <c r="E26" s="29"/>
      <c r="F26" s="29"/>
      <c r="G26" s="29"/>
      <c r="H26" s="29"/>
      <c r="I26" s="29"/>
      <c r="J26" s="29"/>
      <c r="K26" s="29"/>
    </row>
    <row r="27" spans="1:11" ht="15" customHeight="1">
      <c r="A27" s="109"/>
      <c r="B27" s="113"/>
      <c r="C27" s="115"/>
      <c r="D27" s="29"/>
      <c r="E27" s="29"/>
      <c r="F27" s="29"/>
      <c r="G27" s="29"/>
      <c r="H27" s="29"/>
      <c r="I27" s="29"/>
      <c r="J27" s="29"/>
      <c r="K27" s="29"/>
    </row>
    <row r="28" spans="1:11" ht="15" customHeight="1">
      <c r="A28" s="109"/>
      <c r="B28" s="113"/>
      <c r="C28" s="115" t="s">
        <v>58</v>
      </c>
      <c r="D28" s="29" t="s">
        <v>110</v>
      </c>
      <c r="E28" s="28">
        <v>30</v>
      </c>
      <c r="F28" s="29" t="s">
        <v>84</v>
      </c>
      <c r="G28" s="29"/>
      <c r="H28" s="29" t="s">
        <v>111</v>
      </c>
      <c r="I28" s="29" t="s">
        <v>111</v>
      </c>
      <c r="J28" s="29"/>
      <c r="K28" s="28">
        <v>30</v>
      </c>
    </row>
    <row r="29" spans="1:11" ht="15" customHeight="1">
      <c r="A29" s="109"/>
      <c r="B29" s="113"/>
      <c r="C29" s="115"/>
      <c r="D29" s="29"/>
      <c r="E29" s="29"/>
      <c r="F29" s="29"/>
      <c r="G29" s="29"/>
      <c r="H29" s="29"/>
      <c r="I29" s="29"/>
      <c r="J29" s="29"/>
      <c r="K29" s="29"/>
    </row>
    <row r="30" spans="1:11" ht="15" customHeight="1">
      <c r="A30" s="109"/>
      <c r="B30" s="113"/>
      <c r="C30" s="115"/>
      <c r="D30" s="29"/>
      <c r="E30" s="29"/>
      <c r="F30" s="29"/>
      <c r="G30" s="29"/>
      <c r="H30" s="29"/>
      <c r="I30" s="29"/>
      <c r="J30" s="29"/>
      <c r="K30" s="29"/>
    </row>
    <row r="31" spans="1:11" ht="15" customHeight="1">
      <c r="A31" s="109"/>
      <c r="B31" s="113"/>
      <c r="C31" s="115" t="s">
        <v>60</v>
      </c>
      <c r="D31" s="29"/>
      <c r="E31" s="29"/>
      <c r="F31" s="29"/>
      <c r="G31" s="29"/>
      <c r="H31" s="29"/>
      <c r="I31" s="29"/>
      <c r="J31" s="29"/>
      <c r="K31" s="29"/>
    </row>
    <row r="32" spans="1:11" ht="15" customHeight="1">
      <c r="A32" s="109"/>
      <c r="B32" s="113"/>
      <c r="C32" s="115"/>
      <c r="D32" s="29"/>
      <c r="E32" s="29"/>
      <c r="F32" s="29"/>
      <c r="G32" s="29"/>
      <c r="H32" s="29"/>
      <c r="I32" s="29"/>
      <c r="J32" s="29"/>
      <c r="K32" s="29"/>
    </row>
    <row r="33" spans="1:11" ht="15" customHeight="1">
      <c r="A33" s="109"/>
      <c r="B33" s="113"/>
      <c r="C33" s="115"/>
      <c r="D33" s="29"/>
      <c r="E33" s="29"/>
      <c r="F33" s="29"/>
      <c r="G33" s="29"/>
      <c r="H33" s="29"/>
      <c r="I33" s="29"/>
      <c r="J33" s="29"/>
      <c r="K33" s="29"/>
    </row>
    <row r="34" spans="1:11" ht="15" customHeight="1">
      <c r="A34" s="109"/>
      <c r="B34" s="113"/>
      <c r="C34" s="115" t="s">
        <v>61</v>
      </c>
      <c r="D34" s="29"/>
      <c r="E34" s="29"/>
      <c r="F34" s="29"/>
      <c r="G34" s="29"/>
      <c r="H34" s="29"/>
      <c r="I34" s="29"/>
      <c r="J34" s="29"/>
      <c r="K34" s="29"/>
    </row>
    <row r="35" spans="1:11" ht="15" customHeight="1">
      <c r="A35" s="109"/>
      <c r="B35" s="113"/>
      <c r="C35" s="115"/>
      <c r="D35" s="29"/>
      <c r="E35" s="29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9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9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9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9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/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67"/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9">
    <mergeCell ref="H5:J5"/>
    <mergeCell ref="C6:D6"/>
    <mergeCell ref="C7:D7"/>
    <mergeCell ref="A2:K2"/>
    <mergeCell ref="C3:D3"/>
    <mergeCell ref="J3:K3"/>
    <mergeCell ref="C4:D4"/>
    <mergeCell ref="F4:G4"/>
    <mergeCell ref="I4:K4"/>
    <mergeCell ref="B42:K42"/>
    <mergeCell ref="A45:K45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A5:A8"/>
    <mergeCell ref="A9:A10"/>
    <mergeCell ref="A11:A41"/>
    <mergeCell ref="B11:B12"/>
    <mergeCell ref="B13:B24"/>
    <mergeCell ref="B25:B36"/>
    <mergeCell ref="B37:B39"/>
    <mergeCell ref="B10:E10"/>
    <mergeCell ref="B41:J41"/>
    <mergeCell ref="C8:D8"/>
    <mergeCell ref="F8:G8"/>
    <mergeCell ref="I8:J8"/>
    <mergeCell ref="B9:E9"/>
    <mergeCell ref="F9:J9"/>
    <mergeCell ref="B5:D5"/>
    <mergeCell ref="E5:G5"/>
    <mergeCell ref="E11:E12"/>
    <mergeCell ref="I11:I12"/>
    <mergeCell ref="J11:J12"/>
    <mergeCell ref="K6:K8"/>
    <mergeCell ref="K11:K12"/>
    <mergeCell ref="F6:G6"/>
    <mergeCell ref="F7:G7"/>
    <mergeCell ref="I6:J6"/>
    <mergeCell ref="I7:J7"/>
    <mergeCell ref="F10:J10"/>
    <mergeCell ref="F11:H11"/>
  </mergeCells>
  <phoneticPr fontId="0" type="noConversion"/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124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125</v>
      </c>
      <c r="D4" s="117"/>
      <c r="E4" s="42" t="s">
        <v>8</v>
      </c>
      <c r="F4" s="136" t="s">
        <v>101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126</v>
      </c>
      <c r="D6" s="104"/>
      <c r="E6" s="48" t="s">
        <v>18</v>
      </c>
      <c r="F6" s="104" t="s">
        <v>126</v>
      </c>
      <c r="G6" s="104"/>
      <c r="H6" s="48" t="s">
        <v>19</v>
      </c>
      <c r="I6" s="104" t="s">
        <v>126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126</v>
      </c>
      <c r="D7" s="104"/>
      <c r="E7" s="49" t="s">
        <v>21</v>
      </c>
      <c r="F7" s="104" t="s">
        <v>126</v>
      </c>
      <c r="G7" s="104"/>
      <c r="H7" s="49" t="s">
        <v>21</v>
      </c>
      <c r="I7" s="104" t="s">
        <v>126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/>
      <c r="C10" s="117"/>
      <c r="D10" s="117"/>
      <c r="E10" s="117"/>
      <c r="F10" s="115"/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33" t="s">
        <v>103</v>
      </c>
      <c r="E13" s="33">
        <v>12.5</v>
      </c>
      <c r="F13" s="33" t="s">
        <v>47</v>
      </c>
      <c r="G13" s="34">
        <v>120</v>
      </c>
      <c r="H13" s="33" t="s">
        <v>104</v>
      </c>
      <c r="I13" s="34">
        <v>120</v>
      </c>
      <c r="J13" s="47" t="s">
        <v>45</v>
      </c>
      <c r="K13" s="33">
        <v>12.5</v>
      </c>
    </row>
    <row r="14" spans="1:44" ht="18.75" customHeight="1">
      <c r="A14" s="109"/>
      <c r="B14" s="113"/>
      <c r="C14" s="115"/>
      <c r="D14" s="33" t="s">
        <v>127</v>
      </c>
      <c r="E14" s="33">
        <v>12.5</v>
      </c>
      <c r="F14" s="33" t="s">
        <v>47</v>
      </c>
      <c r="G14" s="34">
        <v>1</v>
      </c>
      <c r="H14" s="33" t="s">
        <v>128</v>
      </c>
      <c r="I14" s="34">
        <v>1</v>
      </c>
      <c r="J14" s="53" t="s">
        <v>45</v>
      </c>
      <c r="K14" s="33">
        <v>12.5</v>
      </c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33"/>
      <c r="E16" s="33"/>
      <c r="F16" s="33"/>
      <c r="G16" s="34"/>
      <c r="H16" s="33"/>
      <c r="I16" s="34"/>
      <c r="J16" s="29"/>
      <c r="K16" s="33"/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33" t="s">
        <v>129</v>
      </c>
      <c r="E19" s="33">
        <v>12.5</v>
      </c>
      <c r="F19" s="33" t="s">
        <v>47</v>
      </c>
      <c r="G19" s="34">
        <v>75</v>
      </c>
      <c r="H19" s="33" t="s">
        <v>130</v>
      </c>
      <c r="I19" s="34">
        <v>75</v>
      </c>
      <c r="J19" s="29" t="s">
        <v>45</v>
      </c>
      <c r="K19" s="33">
        <v>12.5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66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66"/>
      <c r="K21" s="28"/>
    </row>
    <row r="22" spans="1:11" ht="17.25" customHeight="1">
      <c r="A22" s="109"/>
      <c r="B22" s="113"/>
      <c r="C22" s="115" t="s">
        <v>53</v>
      </c>
      <c r="D22" s="33" t="s">
        <v>131</v>
      </c>
      <c r="E22" s="33">
        <v>12.5</v>
      </c>
      <c r="F22" s="33" t="s">
        <v>47</v>
      </c>
      <c r="G22" s="34">
        <v>180</v>
      </c>
      <c r="H22" s="33" t="s">
        <v>109</v>
      </c>
      <c r="I22" s="34">
        <v>180</v>
      </c>
      <c r="J22" s="29" t="s">
        <v>45</v>
      </c>
      <c r="K22" s="33">
        <v>12.5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65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33" t="s">
        <v>132</v>
      </c>
      <c r="E28" s="33">
        <v>15</v>
      </c>
      <c r="F28" s="33" t="s">
        <v>84</v>
      </c>
      <c r="G28" s="33"/>
      <c r="H28" s="33" t="s">
        <v>133</v>
      </c>
      <c r="I28" s="33" t="s">
        <v>133</v>
      </c>
      <c r="J28" s="29" t="s">
        <v>45</v>
      </c>
      <c r="K28" s="33">
        <v>15</v>
      </c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33" t="s">
        <v>134</v>
      </c>
      <c r="E34" s="33">
        <v>15</v>
      </c>
      <c r="F34" s="33" t="s">
        <v>43</v>
      </c>
      <c r="G34" s="34">
        <v>10</v>
      </c>
      <c r="H34" s="33" t="s">
        <v>135</v>
      </c>
      <c r="I34" s="34">
        <v>10</v>
      </c>
      <c r="J34" s="29" t="s">
        <v>45</v>
      </c>
      <c r="K34" s="33">
        <v>15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8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8"/>
    </row>
    <row r="37" spans="1:11" ht="15" customHeight="1">
      <c r="A37" s="109"/>
      <c r="B37" s="114" t="s">
        <v>62</v>
      </c>
      <c r="C37" s="115" t="s">
        <v>63</v>
      </c>
      <c r="D37" s="33" t="s">
        <v>136</v>
      </c>
      <c r="E37" s="33">
        <v>10</v>
      </c>
      <c r="F37" s="33" t="s">
        <v>43</v>
      </c>
      <c r="G37" s="34">
        <v>95</v>
      </c>
      <c r="H37" s="33" t="s">
        <v>44</v>
      </c>
      <c r="I37" s="34">
        <v>95</v>
      </c>
      <c r="J37" s="29" t="s">
        <v>45</v>
      </c>
      <c r="K37" s="33">
        <v>10</v>
      </c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WVQ45"/>
  <sheetViews>
    <sheetView tabSelected="1" zoomScaleNormal="100" workbookViewId="0">
      <selection activeCell="G26" sqref="G26"/>
    </sheetView>
  </sheetViews>
  <sheetFormatPr defaultColWidth="7" defaultRowHeight="11.25"/>
  <cols>
    <col min="1" max="1" width="10.75" style="61" customWidth="1"/>
    <col min="2" max="2" width="11.625" style="30" customWidth="1"/>
    <col min="3" max="3" width="11.625" style="62" customWidth="1"/>
    <col min="4" max="4" width="13.625" style="62" customWidth="1"/>
    <col min="5" max="5" width="11.625" style="62" customWidth="1"/>
    <col min="6" max="6" width="7.375" style="62" customWidth="1"/>
    <col min="7" max="7" width="8.125" style="62" customWidth="1"/>
    <col min="8" max="8" width="11.75" style="62" customWidth="1"/>
    <col min="9" max="9" width="12.5" style="62" customWidth="1"/>
    <col min="10" max="10" width="9" style="62" customWidth="1"/>
    <col min="11" max="11" width="16.125" style="62" customWidth="1"/>
    <col min="12" max="252" width="7.5" style="61" customWidth="1"/>
    <col min="253" max="253" width="11.625" style="61" customWidth="1"/>
    <col min="254" max="254" width="10.875" style="61" customWidth="1"/>
    <col min="255" max="255" width="19.375" style="61" customWidth="1"/>
    <col min="256" max="259" width="8.375" style="61" customWidth="1"/>
    <col min="260" max="260" width="9.875" style="61" customWidth="1"/>
    <col min="261" max="261" width="9" style="61" customWidth="1"/>
    <col min="262" max="262" width="8" style="61" customWidth="1"/>
    <col min="263" max="263" width="8.125" style="61" customWidth="1"/>
    <col min="264" max="264" width="8.375" style="61" customWidth="1"/>
    <col min="265" max="265" width="7.875" style="61" customWidth="1"/>
    <col min="266" max="508" width="7.5" style="61" customWidth="1"/>
    <col min="509" max="509" width="11.625" style="61" customWidth="1"/>
    <col min="510" max="510" width="10.875" style="61" customWidth="1"/>
    <col min="511" max="511" width="19.375" style="61" customWidth="1"/>
    <col min="512" max="515" width="8.375" style="61" customWidth="1"/>
    <col min="516" max="516" width="9.875" style="61" customWidth="1"/>
    <col min="517" max="517" width="9" style="61" customWidth="1"/>
    <col min="518" max="518" width="8" style="61" customWidth="1"/>
    <col min="519" max="519" width="8.125" style="61" customWidth="1"/>
    <col min="520" max="520" width="8.375" style="61" customWidth="1"/>
    <col min="521" max="521" width="7.875" style="61" customWidth="1"/>
    <col min="522" max="764" width="7.5" style="61" customWidth="1"/>
    <col min="765" max="765" width="11.625" style="61" customWidth="1"/>
    <col min="766" max="766" width="10.875" style="61" customWidth="1"/>
    <col min="767" max="767" width="19.375" style="61" customWidth="1"/>
    <col min="768" max="771" width="8.375" style="61" customWidth="1"/>
    <col min="772" max="772" width="9.875" style="61" customWidth="1"/>
    <col min="773" max="773" width="9" style="61" customWidth="1"/>
    <col min="774" max="774" width="8" style="61" customWidth="1"/>
    <col min="775" max="775" width="8.125" style="61" customWidth="1"/>
    <col min="776" max="776" width="8.375" style="61" customWidth="1"/>
    <col min="777" max="777" width="7.875" style="61" customWidth="1"/>
    <col min="778" max="1020" width="7.5" style="61" customWidth="1"/>
    <col min="1021" max="1021" width="11.625" style="61" customWidth="1"/>
    <col min="1022" max="1022" width="10.875" style="61" customWidth="1"/>
    <col min="1023" max="1023" width="19.375" style="61" customWidth="1"/>
    <col min="1024" max="1027" width="8.375" style="61" customWidth="1"/>
    <col min="1028" max="1028" width="9.875" style="61" customWidth="1"/>
    <col min="1029" max="1029" width="9" style="61" customWidth="1"/>
    <col min="1030" max="1030" width="8" style="61" customWidth="1"/>
    <col min="1031" max="1031" width="8.125" style="61" customWidth="1"/>
    <col min="1032" max="1032" width="8.375" style="61" customWidth="1"/>
    <col min="1033" max="1033" width="7.875" style="61" customWidth="1"/>
    <col min="1034" max="1276" width="7.5" style="61" customWidth="1"/>
    <col min="1277" max="1277" width="11.625" style="61" customWidth="1"/>
    <col min="1278" max="1278" width="10.875" style="61" customWidth="1"/>
    <col min="1279" max="1279" width="19.375" style="61" customWidth="1"/>
    <col min="1280" max="1283" width="8.375" style="61" customWidth="1"/>
    <col min="1284" max="1284" width="9.875" style="61" customWidth="1"/>
    <col min="1285" max="1285" width="9" style="61" customWidth="1"/>
    <col min="1286" max="1286" width="8" style="61" customWidth="1"/>
    <col min="1287" max="1287" width="8.125" style="61" customWidth="1"/>
    <col min="1288" max="1288" width="8.375" style="61" customWidth="1"/>
    <col min="1289" max="1289" width="7.875" style="61" customWidth="1"/>
    <col min="1290" max="1532" width="7.5" style="61" customWidth="1"/>
    <col min="1533" max="1533" width="11.625" style="61" customWidth="1"/>
    <col min="1534" max="1534" width="10.875" style="61" customWidth="1"/>
    <col min="1535" max="1535" width="19.375" style="61" customWidth="1"/>
    <col min="1536" max="1539" width="8.375" style="61" customWidth="1"/>
    <col min="1540" max="1540" width="9.875" style="61" customWidth="1"/>
    <col min="1541" max="1541" width="9" style="61" customWidth="1"/>
    <col min="1542" max="1542" width="8" style="61" customWidth="1"/>
    <col min="1543" max="1543" width="8.125" style="61" customWidth="1"/>
    <col min="1544" max="1544" width="8.375" style="61" customWidth="1"/>
    <col min="1545" max="1545" width="7.875" style="61" customWidth="1"/>
    <col min="1546" max="1788" width="7.5" style="61" customWidth="1"/>
    <col min="1789" max="1789" width="11.625" style="61" customWidth="1"/>
    <col min="1790" max="1790" width="10.875" style="61" customWidth="1"/>
    <col min="1791" max="1791" width="19.375" style="61" customWidth="1"/>
    <col min="1792" max="1795" width="8.375" style="61" customWidth="1"/>
    <col min="1796" max="1796" width="9.875" style="61" customWidth="1"/>
    <col min="1797" max="1797" width="9" style="61" customWidth="1"/>
    <col min="1798" max="1798" width="8" style="61" customWidth="1"/>
    <col min="1799" max="1799" width="8.125" style="61" customWidth="1"/>
    <col min="1800" max="1800" width="8.375" style="61" customWidth="1"/>
    <col min="1801" max="1801" width="7.875" style="61" customWidth="1"/>
    <col min="1802" max="2044" width="7.5" style="61" customWidth="1"/>
    <col min="2045" max="2045" width="11.625" style="61" customWidth="1"/>
    <col min="2046" max="2046" width="10.875" style="61" customWidth="1"/>
    <col min="2047" max="2047" width="19.375" style="61" customWidth="1"/>
    <col min="2048" max="2051" width="8.375" style="61" customWidth="1"/>
    <col min="2052" max="2052" width="9.875" style="61" customWidth="1"/>
    <col min="2053" max="2053" width="9" style="61" customWidth="1"/>
    <col min="2054" max="2054" width="8" style="61" customWidth="1"/>
    <col min="2055" max="2055" width="8.125" style="61" customWidth="1"/>
    <col min="2056" max="2056" width="8.375" style="61" customWidth="1"/>
    <col min="2057" max="2057" width="7.875" style="61" customWidth="1"/>
    <col min="2058" max="2300" width="7.5" style="61" customWidth="1"/>
    <col min="2301" max="2301" width="11.625" style="61" customWidth="1"/>
    <col min="2302" max="2302" width="10.875" style="61" customWidth="1"/>
    <col min="2303" max="2303" width="19.375" style="61" customWidth="1"/>
    <col min="2304" max="2307" width="8.375" style="61" customWidth="1"/>
    <col min="2308" max="2308" width="9.875" style="61" customWidth="1"/>
    <col min="2309" max="2309" width="9" style="61" customWidth="1"/>
    <col min="2310" max="2310" width="8" style="61" customWidth="1"/>
    <col min="2311" max="2311" width="8.125" style="61" customWidth="1"/>
    <col min="2312" max="2312" width="8.375" style="61" customWidth="1"/>
    <col min="2313" max="2313" width="7.875" style="61" customWidth="1"/>
    <col min="2314" max="2556" width="7.5" style="61" customWidth="1"/>
    <col min="2557" max="2557" width="11.625" style="61" customWidth="1"/>
    <col min="2558" max="2558" width="10.875" style="61" customWidth="1"/>
    <col min="2559" max="2559" width="19.375" style="61" customWidth="1"/>
    <col min="2560" max="2563" width="8.375" style="61" customWidth="1"/>
    <col min="2564" max="2564" width="9.875" style="61" customWidth="1"/>
    <col min="2565" max="2565" width="9" style="61" customWidth="1"/>
    <col min="2566" max="2566" width="8" style="61" customWidth="1"/>
    <col min="2567" max="2567" width="8.125" style="61" customWidth="1"/>
    <col min="2568" max="2568" width="8.375" style="61" customWidth="1"/>
    <col min="2569" max="2569" width="7.875" style="61" customWidth="1"/>
    <col min="2570" max="2812" width="7.5" style="61" customWidth="1"/>
    <col min="2813" max="2813" width="11.625" style="61" customWidth="1"/>
    <col min="2814" max="2814" width="10.875" style="61" customWidth="1"/>
    <col min="2815" max="2815" width="19.375" style="61" customWidth="1"/>
    <col min="2816" max="2819" width="8.375" style="61" customWidth="1"/>
    <col min="2820" max="2820" width="9.875" style="61" customWidth="1"/>
    <col min="2821" max="2821" width="9" style="61" customWidth="1"/>
    <col min="2822" max="2822" width="8" style="61" customWidth="1"/>
    <col min="2823" max="2823" width="8.125" style="61" customWidth="1"/>
    <col min="2824" max="2824" width="8.375" style="61" customWidth="1"/>
    <col min="2825" max="2825" width="7.875" style="61" customWidth="1"/>
    <col min="2826" max="3068" width="7.5" style="61" customWidth="1"/>
    <col min="3069" max="3069" width="11.625" style="61" customWidth="1"/>
    <col min="3070" max="3070" width="10.875" style="61" customWidth="1"/>
    <col min="3071" max="3071" width="19.375" style="61" customWidth="1"/>
    <col min="3072" max="3075" width="8.375" style="61" customWidth="1"/>
    <col min="3076" max="3076" width="9.875" style="61" customWidth="1"/>
    <col min="3077" max="3077" width="9" style="61" customWidth="1"/>
    <col min="3078" max="3078" width="8" style="61" customWidth="1"/>
    <col min="3079" max="3079" width="8.125" style="61" customWidth="1"/>
    <col min="3080" max="3080" width="8.375" style="61" customWidth="1"/>
    <col min="3081" max="3081" width="7.875" style="61" customWidth="1"/>
    <col min="3082" max="3324" width="7.5" style="61" customWidth="1"/>
    <col min="3325" max="3325" width="11.625" style="61" customWidth="1"/>
    <col min="3326" max="3326" width="10.875" style="61" customWidth="1"/>
    <col min="3327" max="3327" width="19.375" style="61" customWidth="1"/>
    <col min="3328" max="3331" width="8.375" style="61" customWidth="1"/>
    <col min="3332" max="3332" width="9.875" style="61" customWidth="1"/>
    <col min="3333" max="3333" width="9" style="61" customWidth="1"/>
    <col min="3334" max="3334" width="8" style="61" customWidth="1"/>
    <col min="3335" max="3335" width="8.125" style="61" customWidth="1"/>
    <col min="3336" max="3336" width="8.375" style="61" customWidth="1"/>
    <col min="3337" max="3337" width="7.875" style="61" customWidth="1"/>
    <col min="3338" max="3580" width="7.5" style="61" customWidth="1"/>
    <col min="3581" max="3581" width="11.625" style="61" customWidth="1"/>
    <col min="3582" max="3582" width="10.875" style="61" customWidth="1"/>
    <col min="3583" max="3583" width="19.375" style="61" customWidth="1"/>
    <col min="3584" max="3587" width="8.375" style="61" customWidth="1"/>
    <col min="3588" max="3588" width="9.875" style="61" customWidth="1"/>
    <col min="3589" max="3589" width="9" style="61" customWidth="1"/>
    <col min="3590" max="3590" width="8" style="61" customWidth="1"/>
    <col min="3591" max="3591" width="8.125" style="61" customWidth="1"/>
    <col min="3592" max="3592" width="8.375" style="61" customWidth="1"/>
    <col min="3593" max="3593" width="7.875" style="61" customWidth="1"/>
    <col min="3594" max="3836" width="7.5" style="61" customWidth="1"/>
    <col min="3837" max="3837" width="11.625" style="61" customWidth="1"/>
    <col min="3838" max="3838" width="10.875" style="61" customWidth="1"/>
    <col min="3839" max="3839" width="19.375" style="61" customWidth="1"/>
    <col min="3840" max="3843" width="8.375" style="61" customWidth="1"/>
    <col min="3844" max="3844" width="9.875" style="61" customWidth="1"/>
    <col min="3845" max="3845" width="9" style="61" customWidth="1"/>
    <col min="3846" max="3846" width="8" style="61" customWidth="1"/>
    <col min="3847" max="3847" width="8.125" style="61" customWidth="1"/>
    <col min="3848" max="3848" width="8.375" style="61" customWidth="1"/>
    <col min="3849" max="3849" width="7.875" style="61" customWidth="1"/>
    <col min="3850" max="4092" width="7.5" style="61" customWidth="1"/>
    <col min="4093" max="4093" width="11.625" style="61" customWidth="1"/>
    <col min="4094" max="4094" width="10.875" style="61" customWidth="1"/>
    <col min="4095" max="4095" width="19.375" style="61" customWidth="1"/>
    <col min="4096" max="4099" width="8.375" style="61" customWidth="1"/>
    <col min="4100" max="4100" width="9.875" style="61" customWidth="1"/>
    <col min="4101" max="4101" width="9" style="61" customWidth="1"/>
    <col min="4102" max="4102" width="8" style="61" customWidth="1"/>
    <col min="4103" max="4103" width="8.125" style="61" customWidth="1"/>
    <col min="4104" max="4104" width="8.375" style="61" customWidth="1"/>
    <col min="4105" max="4105" width="7.875" style="61" customWidth="1"/>
    <col min="4106" max="4348" width="7.5" style="61" customWidth="1"/>
    <col min="4349" max="4349" width="11.625" style="61" customWidth="1"/>
    <col min="4350" max="4350" width="10.875" style="61" customWidth="1"/>
    <col min="4351" max="4351" width="19.375" style="61" customWidth="1"/>
    <col min="4352" max="4355" width="8.375" style="61" customWidth="1"/>
    <col min="4356" max="4356" width="9.875" style="61" customWidth="1"/>
    <col min="4357" max="4357" width="9" style="61" customWidth="1"/>
    <col min="4358" max="4358" width="8" style="61" customWidth="1"/>
    <col min="4359" max="4359" width="8.125" style="61" customWidth="1"/>
    <col min="4360" max="4360" width="8.375" style="61" customWidth="1"/>
    <col min="4361" max="4361" width="7.875" style="61" customWidth="1"/>
    <col min="4362" max="4604" width="7.5" style="61" customWidth="1"/>
    <col min="4605" max="4605" width="11.625" style="61" customWidth="1"/>
    <col min="4606" max="4606" width="10.875" style="61" customWidth="1"/>
    <col min="4607" max="4607" width="19.375" style="61" customWidth="1"/>
    <col min="4608" max="4611" width="8.375" style="61" customWidth="1"/>
    <col min="4612" max="4612" width="9.875" style="61" customWidth="1"/>
    <col min="4613" max="4613" width="9" style="61" customWidth="1"/>
    <col min="4614" max="4614" width="8" style="61" customWidth="1"/>
    <col min="4615" max="4615" width="8.125" style="61" customWidth="1"/>
    <col min="4616" max="4616" width="8.375" style="61" customWidth="1"/>
    <col min="4617" max="4617" width="7.875" style="61" customWidth="1"/>
    <col min="4618" max="4860" width="7.5" style="61" customWidth="1"/>
    <col min="4861" max="4861" width="11.625" style="61" customWidth="1"/>
    <col min="4862" max="4862" width="10.875" style="61" customWidth="1"/>
    <col min="4863" max="4863" width="19.375" style="61" customWidth="1"/>
    <col min="4864" max="4867" width="8.375" style="61" customWidth="1"/>
    <col min="4868" max="4868" width="9.875" style="61" customWidth="1"/>
    <col min="4869" max="4869" width="9" style="61" customWidth="1"/>
    <col min="4870" max="4870" width="8" style="61" customWidth="1"/>
    <col min="4871" max="4871" width="8.125" style="61" customWidth="1"/>
    <col min="4872" max="4872" width="8.375" style="61" customWidth="1"/>
    <col min="4873" max="4873" width="7.875" style="61" customWidth="1"/>
    <col min="4874" max="5116" width="7.5" style="61" customWidth="1"/>
    <col min="5117" max="5117" width="11.625" style="61" customWidth="1"/>
    <col min="5118" max="5118" width="10.875" style="61" customWidth="1"/>
    <col min="5119" max="5119" width="19.375" style="61" customWidth="1"/>
    <col min="5120" max="5123" width="8.375" style="61" customWidth="1"/>
    <col min="5124" max="5124" width="9.875" style="61" customWidth="1"/>
    <col min="5125" max="5125" width="9" style="61" customWidth="1"/>
    <col min="5126" max="5126" width="8" style="61" customWidth="1"/>
    <col min="5127" max="5127" width="8.125" style="61" customWidth="1"/>
    <col min="5128" max="5128" width="8.375" style="61" customWidth="1"/>
    <col min="5129" max="5129" width="7.875" style="61" customWidth="1"/>
    <col min="5130" max="5372" width="7.5" style="61" customWidth="1"/>
    <col min="5373" max="5373" width="11.625" style="61" customWidth="1"/>
    <col min="5374" max="5374" width="10.875" style="61" customWidth="1"/>
    <col min="5375" max="5375" width="19.375" style="61" customWidth="1"/>
    <col min="5376" max="5379" width="8.375" style="61" customWidth="1"/>
    <col min="5380" max="5380" width="9.875" style="61" customWidth="1"/>
    <col min="5381" max="5381" width="9" style="61" customWidth="1"/>
    <col min="5382" max="5382" width="8" style="61" customWidth="1"/>
    <col min="5383" max="5383" width="8.125" style="61" customWidth="1"/>
    <col min="5384" max="5384" width="8.375" style="61" customWidth="1"/>
    <col min="5385" max="5385" width="7.875" style="61" customWidth="1"/>
    <col min="5386" max="5628" width="7.5" style="61" customWidth="1"/>
    <col min="5629" max="5629" width="11.625" style="61" customWidth="1"/>
    <col min="5630" max="5630" width="10.875" style="61" customWidth="1"/>
    <col min="5631" max="5631" width="19.375" style="61" customWidth="1"/>
    <col min="5632" max="5635" width="8.375" style="61" customWidth="1"/>
    <col min="5636" max="5636" width="9.875" style="61" customWidth="1"/>
    <col min="5637" max="5637" width="9" style="61" customWidth="1"/>
    <col min="5638" max="5638" width="8" style="61" customWidth="1"/>
    <col min="5639" max="5639" width="8.125" style="61" customWidth="1"/>
    <col min="5640" max="5640" width="8.375" style="61" customWidth="1"/>
    <col min="5641" max="5641" width="7.875" style="61" customWidth="1"/>
    <col min="5642" max="5884" width="7.5" style="61" customWidth="1"/>
    <col min="5885" max="5885" width="11.625" style="61" customWidth="1"/>
    <col min="5886" max="5886" width="10.875" style="61" customWidth="1"/>
    <col min="5887" max="5887" width="19.375" style="61" customWidth="1"/>
    <col min="5888" max="5891" width="8.375" style="61" customWidth="1"/>
    <col min="5892" max="5892" width="9.875" style="61" customWidth="1"/>
    <col min="5893" max="5893" width="9" style="61" customWidth="1"/>
    <col min="5894" max="5894" width="8" style="61" customWidth="1"/>
    <col min="5895" max="5895" width="8.125" style="61" customWidth="1"/>
    <col min="5896" max="5896" width="8.375" style="61" customWidth="1"/>
    <col min="5897" max="5897" width="7.875" style="61" customWidth="1"/>
    <col min="5898" max="6140" width="7.5" style="61" customWidth="1"/>
    <col min="6141" max="6141" width="11.625" style="61" customWidth="1"/>
    <col min="6142" max="6142" width="10.875" style="61" customWidth="1"/>
    <col min="6143" max="6143" width="19.375" style="61" customWidth="1"/>
    <col min="6144" max="6147" width="8.375" style="61" customWidth="1"/>
    <col min="6148" max="6148" width="9.875" style="61" customWidth="1"/>
    <col min="6149" max="6149" width="9" style="61" customWidth="1"/>
    <col min="6150" max="6150" width="8" style="61" customWidth="1"/>
    <col min="6151" max="6151" width="8.125" style="61" customWidth="1"/>
    <col min="6152" max="6152" width="8.375" style="61" customWidth="1"/>
    <col min="6153" max="6153" width="7.875" style="61" customWidth="1"/>
    <col min="6154" max="6396" width="7.5" style="61" customWidth="1"/>
    <col min="6397" max="6397" width="11.625" style="61" customWidth="1"/>
    <col min="6398" max="6398" width="10.875" style="61" customWidth="1"/>
    <col min="6399" max="6399" width="19.375" style="61" customWidth="1"/>
    <col min="6400" max="6403" width="8.375" style="61" customWidth="1"/>
    <col min="6404" max="6404" width="9.875" style="61" customWidth="1"/>
    <col min="6405" max="6405" width="9" style="61" customWidth="1"/>
    <col min="6406" max="6406" width="8" style="61" customWidth="1"/>
    <col min="6407" max="6407" width="8.125" style="61" customWidth="1"/>
    <col min="6408" max="6408" width="8.375" style="61" customWidth="1"/>
    <col min="6409" max="6409" width="7.875" style="61" customWidth="1"/>
    <col min="6410" max="6652" width="7.5" style="61" customWidth="1"/>
    <col min="6653" max="6653" width="11.625" style="61" customWidth="1"/>
    <col min="6654" max="6654" width="10.875" style="61" customWidth="1"/>
    <col min="6655" max="6655" width="19.375" style="61" customWidth="1"/>
    <col min="6656" max="6659" width="8.375" style="61" customWidth="1"/>
    <col min="6660" max="6660" width="9.875" style="61" customWidth="1"/>
    <col min="6661" max="6661" width="9" style="61" customWidth="1"/>
    <col min="6662" max="6662" width="8" style="61" customWidth="1"/>
    <col min="6663" max="6663" width="8.125" style="61" customWidth="1"/>
    <col min="6664" max="6664" width="8.375" style="61" customWidth="1"/>
    <col min="6665" max="6665" width="7.875" style="61" customWidth="1"/>
    <col min="6666" max="6908" width="7.5" style="61" customWidth="1"/>
    <col min="6909" max="6909" width="11.625" style="61" customWidth="1"/>
    <col min="6910" max="6910" width="10.875" style="61" customWidth="1"/>
    <col min="6911" max="6911" width="19.375" style="61" customWidth="1"/>
    <col min="6912" max="6915" width="8.375" style="61" customWidth="1"/>
    <col min="6916" max="6916" width="9.875" style="61" customWidth="1"/>
    <col min="6917" max="6917" width="9" style="61" customWidth="1"/>
    <col min="6918" max="6918" width="8" style="61" customWidth="1"/>
    <col min="6919" max="6919" width="8.125" style="61" customWidth="1"/>
    <col min="6920" max="6920" width="8.375" style="61" customWidth="1"/>
    <col min="6921" max="6921" width="7.875" style="61" customWidth="1"/>
    <col min="6922" max="7164" width="7.5" style="61" customWidth="1"/>
    <col min="7165" max="7165" width="11.625" style="61" customWidth="1"/>
    <col min="7166" max="7166" width="10.875" style="61" customWidth="1"/>
    <col min="7167" max="7167" width="19.375" style="61" customWidth="1"/>
    <col min="7168" max="7171" width="8.375" style="61" customWidth="1"/>
    <col min="7172" max="7172" width="9.875" style="61" customWidth="1"/>
    <col min="7173" max="7173" width="9" style="61" customWidth="1"/>
    <col min="7174" max="7174" width="8" style="61" customWidth="1"/>
    <col min="7175" max="7175" width="8.125" style="61" customWidth="1"/>
    <col min="7176" max="7176" width="8.375" style="61" customWidth="1"/>
    <col min="7177" max="7177" width="7.875" style="61" customWidth="1"/>
    <col min="7178" max="7420" width="7.5" style="61" customWidth="1"/>
    <col min="7421" max="7421" width="11.625" style="61" customWidth="1"/>
    <col min="7422" max="7422" width="10.875" style="61" customWidth="1"/>
    <col min="7423" max="7423" width="19.375" style="61" customWidth="1"/>
    <col min="7424" max="7427" width="8.375" style="61" customWidth="1"/>
    <col min="7428" max="7428" width="9.875" style="61" customWidth="1"/>
    <col min="7429" max="7429" width="9" style="61" customWidth="1"/>
    <col min="7430" max="7430" width="8" style="61" customWidth="1"/>
    <col min="7431" max="7431" width="8.125" style="61" customWidth="1"/>
    <col min="7432" max="7432" width="8.375" style="61" customWidth="1"/>
    <col min="7433" max="7433" width="7.875" style="61" customWidth="1"/>
    <col min="7434" max="7676" width="7.5" style="61" customWidth="1"/>
    <col min="7677" max="7677" width="11.625" style="61" customWidth="1"/>
    <col min="7678" max="7678" width="10.875" style="61" customWidth="1"/>
    <col min="7679" max="7679" width="19.375" style="61" customWidth="1"/>
    <col min="7680" max="7683" width="8.375" style="61" customWidth="1"/>
    <col min="7684" max="7684" width="9.875" style="61" customWidth="1"/>
    <col min="7685" max="7685" width="9" style="61" customWidth="1"/>
    <col min="7686" max="7686" width="8" style="61" customWidth="1"/>
    <col min="7687" max="7687" width="8.125" style="61" customWidth="1"/>
    <col min="7688" max="7688" width="8.375" style="61" customWidth="1"/>
    <col min="7689" max="7689" width="7.875" style="61" customWidth="1"/>
    <col min="7690" max="7932" width="7.5" style="61" customWidth="1"/>
    <col min="7933" max="7933" width="11.625" style="61" customWidth="1"/>
    <col min="7934" max="7934" width="10.875" style="61" customWidth="1"/>
    <col min="7935" max="7935" width="19.375" style="61" customWidth="1"/>
    <col min="7936" max="7939" width="8.375" style="61" customWidth="1"/>
    <col min="7940" max="7940" width="9.875" style="61" customWidth="1"/>
    <col min="7941" max="7941" width="9" style="61" customWidth="1"/>
    <col min="7942" max="7942" width="8" style="61" customWidth="1"/>
    <col min="7943" max="7943" width="8.125" style="61" customWidth="1"/>
    <col min="7944" max="7944" width="8.375" style="61" customWidth="1"/>
    <col min="7945" max="7945" width="7.875" style="61" customWidth="1"/>
    <col min="7946" max="8188" width="7.5" style="61" customWidth="1"/>
    <col min="8189" max="8189" width="11.625" style="61" customWidth="1"/>
    <col min="8190" max="8190" width="10.875" style="61" customWidth="1"/>
    <col min="8191" max="8191" width="19.375" style="61" customWidth="1"/>
    <col min="8192" max="8195" width="8.375" style="61" customWidth="1"/>
    <col min="8196" max="8196" width="9.875" style="61" customWidth="1"/>
    <col min="8197" max="8197" width="9" style="61" customWidth="1"/>
    <col min="8198" max="8198" width="8" style="61" customWidth="1"/>
    <col min="8199" max="8199" width="8.125" style="61" customWidth="1"/>
    <col min="8200" max="8200" width="8.375" style="61" customWidth="1"/>
    <col min="8201" max="8201" width="7.875" style="61" customWidth="1"/>
    <col min="8202" max="8444" width="7.5" style="61" customWidth="1"/>
    <col min="8445" max="8445" width="11.625" style="61" customWidth="1"/>
    <col min="8446" max="8446" width="10.875" style="61" customWidth="1"/>
    <col min="8447" max="8447" width="19.375" style="61" customWidth="1"/>
    <col min="8448" max="8451" width="8.375" style="61" customWidth="1"/>
    <col min="8452" max="8452" width="9.875" style="61" customWidth="1"/>
    <col min="8453" max="8453" width="9" style="61" customWidth="1"/>
    <col min="8454" max="8454" width="8" style="61" customWidth="1"/>
    <col min="8455" max="8455" width="8.125" style="61" customWidth="1"/>
    <col min="8456" max="8456" width="8.375" style="61" customWidth="1"/>
    <col min="8457" max="8457" width="7.875" style="61" customWidth="1"/>
    <col min="8458" max="8700" width="7.5" style="61" customWidth="1"/>
    <col min="8701" max="8701" width="11.625" style="61" customWidth="1"/>
    <col min="8702" max="8702" width="10.875" style="61" customWidth="1"/>
    <col min="8703" max="8703" width="19.375" style="61" customWidth="1"/>
    <col min="8704" max="8707" width="8.375" style="61" customWidth="1"/>
    <col min="8708" max="8708" width="9.875" style="61" customWidth="1"/>
    <col min="8709" max="8709" width="9" style="61" customWidth="1"/>
    <col min="8710" max="8710" width="8" style="61" customWidth="1"/>
    <col min="8711" max="8711" width="8.125" style="61" customWidth="1"/>
    <col min="8712" max="8712" width="8.375" style="61" customWidth="1"/>
    <col min="8713" max="8713" width="7.875" style="61" customWidth="1"/>
    <col min="8714" max="8956" width="7.5" style="61" customWidth="1"/>
    <col min="8957" max="8957" width="11.625" style="61" customWidth="1"/>
    <col min="8958" max="8958" width="10.875" style="61" customWidth="1"/>
    <col min="8959" max="8959" width="19.375" style="61" customWidth="1"/>
    <col min="8960" max="8963" width="8.375" style="61" customWidth="1"/>
    <col min="8964" max="8964" width="9.875" style="61" customWidth="1"/>
    <col min="8965" max="8965" width="9" style="61" customWidth="1"/>
    <col min="8966" max="8966" width="8" style="61" customWidth="1"/>
    <col min="8967" max="8967" width="8.125" style="61" customWidth="1"/>
    <col min="8968" max="8968" width="8.375" style="61" customWidth="1"/>
    <col min="8969" max="8969" width="7.875" style="61" customWidth="1"/>
    <col min="8970" max="9212" width="7.5" style="61" customWidth="1"/>
    <col min="9213" max="9213" width="11.625" style="61" customWidth="1"/>
    <col min="9214" max="9214" width="10.875" style="61" customWidth="1"/>
    <col min="9215" max="9215" width="19.375" style="61" customWidth="1"/>
    <col min="9216" max="9219" width="8.375" style="61" customWidth="1"/>
    <col min="9220" max="9220" width="9.875" style="61" customWidth="1"/>
    <col min="9221" max="9221" width="9" style="61" customWidth="1"/>
    <col min="9222" max="9222" width="8" style="61" customWidth="1"/>
    <col min="9223" max="9223" width="8.125" style="61" customWidth="1"/>
    <col min="9224" max="9224" width="8.375" style="61" customWidth="1"/>
    <col min="9225" max="9225" width="7.875" style="61" customWidth="1"/>
    <col min="9226" max="9468" width="7.5" style="61" customWidth="1"/>
    <col min="9469" max="9469" width="11.625" style="61" customWidth="1"/>
    <col min="9470" max="9470" width="10.875" style="61" customWidth="1"/>
    <col min="9471" max="9471" width="19.375" style="61" customWidth="1"/>
    <col min="9472" max="9475" width="8.375" style="61" customWidth="1"/>
    <col min="9476" max="9476" width="9.875" style="61" customWidth="1"/>
    <col min="9477" max="9477" width="9" style="61" customWidth="1"/>
    <col min="9478" max="9478" width="8" style="61" customWidth="1"/>
    <col min="9479" max="9479" width="8.125" style="61" customWidth="1"/>
    <col min="9480" max="9480" width="8.375" style="61" customWidth="1"/>
    <col min="9481" max="9481" width="7.875" style="61" customWidth="1"/>
    <col min="9482" max="9724" width="7.5" style="61" customWidth="1"/>
    <col min="9725" max="9725" width="11.625" style="61" customWidth="1"/>
    <col min="9726" max="9726" width="10.875" style="61" customWidth="1"/>
    <col min="9727" max="9727" width="19.375" style="61" customWidth="1"/>
    <col min="9728" max="9731" width="8.375" style="61" customWidth="1"/>
    <col min="9732" max="9732" width="9.875" style="61" customWidth="1"/>
    <col min="9733" max="9733" width="9" style="61" customWidth="1"/>
    <col min="9734" max="9734" width="8" style="61" customWidth="1"/>
    <col min="9735" max="9735" width="8.125" style="61" customWidth="1"/>
    <col min="9736" max="9736" width="8.375" style="61" customWidth="1"/>
    <col min="9737" max="9737" width="7.875" style="61" customWidth="1"/>
    <col min="9738" max="9980" width="7.5" style="61" customWidth="1"/>
    <col min="9981" max="9981" width="11.625" style="61" customWidth="1"/>
    <col min="9982" max="9982" width="10.875" style="61" customWidth="1"/>
    <col min="9983" max="9983" width="19.375" style="61" customWidth="1"/>
    <col min="9984" max="9987" width="8.375" style="61" customWidth="1"/>
    <col min="9988" max="9988" width="9.875" style="61" customWidth="1"/>
    <col min="9989" max="9989" width="9" style="61" customWidth="1"/>
    <col min="9990" max="9990" width="8" style="61" customWidth="1"/>
    <col min="9991" max="9991" width="8.125" style="61" customWidth="1"/>
    <col min="9992" max="9992" width="8.375" style="61" customWidth="1"/>
    <col min="9993" max="9993" width="7.875" style="61" customWidth="1"/>
    <col min="9994" max="10236" width="7.5" style="61" customWidth="1"/>
    <col min="10237" max="10237" width="11.625" style="61" customWidth="1"/>
    <col min="10238" max="10238" width="10.875" style="61" customWidth="1"/>
    <col min="10239" max="10239" width="19.375" style="61" customWidth="1"/>
    <col min="10240" max="10243" width="8.375" style="61" customWidth="1"/>
    <col min="10244" max="10244" width="9.875" style="61" customWidth="1"/>
    <col min="10245" max="10245" width="9" style="61" customWidth="1"/>
    <col min="10246" max="10246" width="8" style="61" customWidth="1"/>
    <col min="10247" max="10247" width="8.125" style="61" customWidth="1"/>
    <col min="10248" max="10248" width="8.375" style="61" customWidth="1"/>
    <col min="10249" max="10249" width="7.875" style="61" customWidth="1"/>
    <col min="10250" max="10492" width="7.5" style="61" customWidth="1"/>
    <col min="10493" max="10493" width="11.625" style="61" customWidth="1"/>
    <col min="10494" max="10494" width="10.875" style="61" customWidth="1"/>
    <col min="10495" max="10495" width="19.375" style="61" customWidth="1"/>
    <col min="10496" max="10499" width="8.375" style="61" customWidth="1"/>
    <col min="10500" max="10500" width="9.875" style="61" customWidth="1"/>
    <col min="10501" max="10501" width="9" style="61" customWidth="1"/>
    <col min="10502" max="10502" width="8" style="61" customWidth="1"/>
    <col min="10503" max="10503" width="8.125" style="61" customWidth="1"/>
    <col min="10504" max="10504" width="8.375" style="61" customWidth="1"/>
    <col min="10505" max="10505" width="7.875" style="61" customWidth="1"/>
    <col min="10506" max="10748" width="7.5" style="61" customWidth="1"/>
    <col min="10749" max="10749" width="11.625" style="61" customWidth="1"/>
    <col min="10750" max="10750" width="10.875" style="61" customWidth="1"/>
    <col min="10751" max="10751" width="19.375" style="61" customWidth="1"/>
    <col min="10752" max="10755" width="8.375" style="61" customWidth="1"/>
    <col min="10756" max="10756" width="9.875" style="61" customWidth="1"/>
    <col min="10757" max="10757" width="9" style="61" customWidth="1"/>
    <col min="10758" max="10758" width="8" style="61" customWidth="1"/>
    <col min="10759" max="10759" width="8.125" style="61" customWidth="1"/>
    <col min="10760" max="10760" width="8.375" style="61" customWidth="1"/>
    <col min="10761" max="10761" width="7.875" style="61" customWidth="1"/>
    <col min="10762" max="11004" width="7.5" style="61" customWidth="1"/>
    <col min="11005" max="11005" width="11.625" style="61" customWidth="1"/>
    <col min="11006" max="11006" width="10.875" style="61" customWidth="1"/>
    <col min="11007" max="11007" width="19.375" style="61" customWidth="1"/>
    <col min="11008" max="11011" width="8.375" style="61" customWidth="1"/>
    <col min="11012" max="11012" width="9.875" style="61" customWidth="1"/>
    <col min="11013" max="11013" width="9" style="61" customWidth="1"/>
    <col min="11014" max="11014" width="8" style="61" customWidth="1"/>
    <col min="11015" max="11015" width="8.125" style="61" customWidth="1"/>
    <col min="11016" max="11016" width="8.375" style="61" customWidth="1"/>
    <col min="11017" max="11017" width="7.875" style="61" customWidth="1"/>
    <col min="11018" max="11260" width="7.5" style="61" customWidth="1"/>
    <col min="11261" max="11261" width="11.625" style="61" customWidth="1"/>
    <col min="11262" max="11262" width="10.875" style="61" customWidth="1"/>
    <col min="11263" max="11263" width="19.375" style="61" customWidth="1"/>
    <col min="11264" max="11267" width="8.375" style="61" customWidth="1"/>
    <col min="11268" max="11268" width="9.875" style="61" customWidth="1"/>
    <col min="11269" max="11269" width="9" style="61" customWidth="1"/>
    <col min="11270" max="11270" width="8" style="61" customWidth="1"/>
    <col min="11271" max="11271" width="8.125" style="61" customWidth="1"/>
    <col min="11272" max="11272" width="8.375" style="61" customWidth="1"/>
    <col min="11273" max="11273" width="7.875" style="61" customWidth="1"/>
    <col min="11274" max="11516" width="7.5" style="61" customWidth="1"/>
    <col min="11517" max="11517" width="11.625" style="61" customWidth="1"/>
    <col min="11518" max="11518" width="10.875" style="61" customWidth="1"/>
    <col min="11519" max="11519" width="19.375" style="61" customWidth="1"/>
    <col min="11520" max="11523" width="8.375" style="61" customWidth="1"/>
    <col min="11524" max="11524" width="9.875" style="61" customWidth="1"/>
    <col min="11525" max="11525" width="9" style="61" customWidth="1"/>
    <col min="11526" max="11526" width="8" style="61" customWidth="1"/>
    <col min="11527" max="11527" width="8.125" style="61" customWidth="1"/>
    <col min="11528" max="11528" width="8.375" style="61" customWidth="1"/>
    <col min="11529" max="11529" width="7.875" style="61" customWidth="1"/>
    <col min="11530" max="11772" width="7.5" style="61" customWidth="1"/>
    <col min="11773" max="11773" width="11.625" style="61" customWidth="1"/>
    <col min="11774" max="11774" width="10.875" style="61" customWidth="1"/>
    <col min="11775" max="11775" width="19.375" style="61" customWidth="1"/>
    <col min="11776" max="11779" width="8.375" style="61" customWidth="1"/>
    <col min="11780" max="11780" width="9.875" style="61" customWidth="1"/>
    <col min="11781" max="11781" width="9" style="61" customWidth="1"/>
    <col min="11782" max="11782" width="8" style="61" customWidth="1"/>
    <col min="11783" max="11783" width="8.125" style="61" customWidth="1"/>
    <col min="11784" max="11784" width="8.375" style="61" customWidth="1"/>
    <col min="11785" max="11785" width="7.875" style="61" customWidth="1"/>
    <col min="11786" max="12028" width="7.5" style="61" customWidth="1"/>
    <col min="12029" max="12029" width="11.625" style="61" customWidth="1"/>
    <col min="12030" max="12030" width="10.875" style="61" customWidth="1"/>
    <col min="12031" max="12031" width="19.375" style="61" customWidth="1"/>
    <col min="12032" max="12035" width="8.375" style="61" customWidth="1"/>
    <col min="12036" max="12036" width="9.875" style="61" customWidth="1"/>
    <col min="12037" max="12037" width="9" style="61" customWidth="1"/>
    <col min="12038" max="12038" width="8" style="61" customWidth="1"/>
    <col min="12039" max="12039" width="8.125" style="61" customWidth="1"/>
    <col min="12040" max="12040" width="8.375" style="61" customWidth="1"/>
    <col min="12041" max="12041" width="7.875" style="61" customWidth="1"/>
    <col min="12042" max="12284" width="7.5" style="61" customWidth="1"/>
    <col min="12285" max="12285" width="11.625" style="61" customWidth="1"/>
    <col min="12286" max="12286" width="10.875" style="61" customWidth="1"/>
    <col min="12287" max="12287" width="19.375" style="61" customWidth="1"/>
    <col min="12288" max="12291" width="8.375" style="61" customWidth="1"/>
    <col min="12292" max="12292" width="9.875" style="61" customWidth="1"/>
    <col min="12293" max="12293" width="9" style="61" customWidth="1"/>
    <col min="12294" max="12294" width="8" style="61" customWidth="1"/>
    <col min="12295" max="12295" width="8.125" style="61" customWidth="1"/>
    <col min="12296" max="12296" width="8.375" style="61" customWidth="1"/>
    <col min="12297" max="12297" width="7.875" style="61" customWidth="1"/>
    <col min="12298" max="12540" width="7.5" style="61" customWidth="1"/>
    <col min="12541" max="12541" width="11.625" style="61" customWidth="1"/>
    <col min="12542" max="12542" width="10.875" style="61" customWidth="1"/>
    <col min="12543" max="12543" width="19.375" style="61" customWidth="1"/>
    <col min="12544" max="12547" width="8.375" style="61" customWidth="1"/>
    <col min="12548" max="12548" width="9.875" style="61" customWidth="1"/>
    <col min="12549" max="12549" width="9" style="61" customWidth="1"/>
    <col min="12550" max="12550" width="8" style="61" customWidth="1"/>
    <col min="12551" max="12551" width="8.125" style="61" customWidth="1"/>
    <col min="12552" max="12552" width="8.375" style="61" customWidth="1"/>
    <col min="12553" max="12553" width="7.875" style="61" customWidth="1"/>
    <col min="12554" max="12796" width="7.5" style="61" customWidth="1"/>
    <col min="12797" max="12797" width="11.625" style="61" customWidth="1"/>
    <col min="12798" max="12798" width="10.875" style="61" customWidth="1"/>
    <col min="12799" max="12799" width="19.375" style="61" customWidth="1"/>
    <col min="12800" max="12803" width="8.375" style="61" customWidth="1"/>
    <col min="12804" max="12804" width="9.875" style="61" customWidth="1"/>
    <col min="12805" max="12805" width="9" style="61" customWidth="1"/>
    <col min="12806" max="12806" width="8" style="61" customWidth="1"/>
    <col min="12807" max="12807" width="8.125" style="61" customWidth="1"/>
    <col min="12808" max="12808" width="8.375" style="61" customWidth="1"/>
    <col min="12809" max="12809" width="7.875" style="61" customWidth="1"/>
    <col min="12810" max="13052" width="7.5" style="61" customWidth="1"/>
    <col min="13053" max="13053" width="11.625" style="61" customWidth="1"/>
    <col min="13054" max="13054" width="10.875" style="61" customWidth="1"/>
    <col min="13055" max="13055" width="19.375" style="61" customWidth="1"/>
    <col min="13056" max="13059" width="8.375" style="61" customWidth="1"/>
    <col min="13060" max="13060" width="9.875" style="61" customWidth="1"/>
    <col min="13061" max="13061" width="9" style="61" customWidth="1"/>
    <col min="13062" max="13062" width="8" style="61" customWidth="1"/>
    <col min="13063" max="13063" width="8.125" style="61" customWidth="1"/>
    <col min="13064" max="13064" width="8.375" style="61" customWidth="1"/>
    <col min="13065" max="13065" width="7.875" style="61" customWidth="1"/>
    <col min="13066" max="13308" width="7.5" style="61" customWidth="1"/>
    <col min="13309" max="13309" width="11.625" style="61" customWidth="1"/>
    <col min="13310" max="13310" width="10.875" style="61" customWidth="1"/>
    <col min="13311" max="13311" width="19.375" style="61" customWidth="1"/>
    <col min="13312" max="13315" width="8.375" style="61" customWidth="1"/>
    <col min="13316" max="13316" width="9.875" style="61" customWidth="1"/>
    <col min="13317" max="13317" width="9" style="61" customWidth="1"/>
    <col min="13318" max="13318" width="8" style="61" customWidth="1"/>
    <col min="13319" max="13319" width="8.125" style="61" customWidth="1"/>
    <col min="13320" max="13320" width="8.375" style="61" customWidth="1"/>
    <col min="13321" max="13321" width="7.875" style="61" customWidth="1"/>
    <col min="13322" max="13564" width="7.5" style="61" customWidth="1"/>
    <col min="13565" max="13565" width="11.625" style="61" customWidth="1"/>
    <col min="13566" max="13566" width="10.875" style="61" customWidth="1"/>
    <col min="13567" max="13567" width="19.375" style="61" customWidth="1"/>
    <col min="13568" max="13571" width="8.375" style="61" customWidth="1"/>
    <col min="13572" max="13572" width="9.875" style="61" customWidth="1"/>
    <col min="13573" max="13573" width="9" style="61" customWidth="1"/>
    <col min="13574" max="13574" width="8" style="61" customWidth="1"/>
    <col min="13575" max="13575" width="8.125" style="61" customWidth="1"/>
    <col min="13576" max="13576" width="8.375" style="61" customWidth="1"/>
    <col min="13577" max="13577" width="7.875" style="61" customWidth="1"/>
    <col min="13578" max="13820" width="7.5" style="61" customWidth="1"/>
    <col min="13821" max="13821" width="11.625" style="61" customWidth="1"/>
    <col min="13822" max="13822" width="10.875" style="61" customWidth="1"/>
    <col min="13823" max="13823" width="19.375" style="61" customWidth="1"/>
    <col min="13824" max="13827" width="8.375" style="61" customWidth="1"/>
    <col min="13828" max="13828" width="9.875" style="61" customWidth="1"/>
    <col min="13829" max="13829" width="9" style="61" customWidth="1"/>
    <col min="13830" max="13830" width="8" style="61" customWidth="1"/>
    <col min="13831" max="13831" width="8.125" style="61" customWidth="1"/>
    <col min="13832" max="13832" width="8.375" style="61" customWidth="1"/>
    <col min="13833" max="13833" width="7.875" style="61" customWidth="1"/>
    <col min="13834" max="14076" width="7.5" style="61" customWidth="1"/>
    <col min="14077" max="14077" width="11.625" style="61" customWidth="1"/>
    <col min="14078" max="14078" width="10.875" style="61" customWidth="1"/>
    <col min="14079" max="14079" width="19.375" style="61" customWidth="1"/>
    <col min="14080" max="14083" width="8.375" style="61" customWidth="1"/>
    <col min="14084" max="14084" width="9.875" style="61" customWidth="1"/>
    <col min="14085" max="14085" width="9" style="61" customWidth="1"/>
    <col min="14086" max="14086" width="8" style="61" customWidth="1"/>
    <col min="14087" max="14087" width="8.125" style="61" customWidth="1"/>
    <col min="14088" max="14088" width="8.375" style="61" customWidth="1"/>
    <col min="14089" max="14089" width="7.875" style="61" customWidth="1"/>
    <col min="14090" max="14332" width="7.5" style="61" customWidth="1"/>
    <col min="14333" max="14333" width="11.625" style="61" customWidth="1"/>
    <col min="14334" max="14334" width="10.875" style="61" customWidth="1"/>
    <col min="14335" max="14335" width="19.375" style="61" customWidth="1"/>
    <col min="14336" max="14339" width="8.375" style="61" customWidth="1"/>
    <col min="14340" max="14340" width="9.875" style="61" customWidth="1"/>
    <col min="14341" max="14341" width="9" style="61" customWidth="1"/>
    <col min="14342" max="14342" width="8" style="61" customWidth="1"/>
    <col min="14343" max="14343" width="8.125" style="61" customWidth="1"/>
    <col min="14344" max="14344" width="8.375" style="61" customWidth="1"/>
    <col min="14345" max="14345" width="7.875" style="61" customWidth="1"/>
    <col min="14346" max="14588" width="7.5" style="61" customWidth="1"/>
    <col min="14589" max="14589" width="11.625" style="61" customWidth="1"/>
    <col min="14590" max="14590" width="10.875" style="61" customWidth="1"/>
    <col min="14591" max="14591" width="19.375" style="61" customWidth="1"/>
    <col min="14592" max="14595" width="8.375" style="61" customWidth="1"/>
    <col min="14596" max="14596" width="9.875" style="61" customWidth="1"/>
    <col min="14597" max="14597" width="9" style="61" customWidth="1"/>
    <col min="14598" max="14598" width="8" style="61" customWidth="1"/>
    <col min="14599" max="14599" width="8.125" style="61" customWidth="1"/>
    <col min="14600" max="14600" width="8.375" style="61" customWidth="1"/>
    <col min="14601" max="14601" width="7.875" style="61" customWidth="1"/>
    <col min="14602" max="14844" width="7.5" style="61" customWidth="1"/>
    <col min="14845" max="14845" width="11.625" style="61" customWidth="1"/>
    <col min="14846" max="14846" width="10.875" style="61" customWidth="1"/>
    <col min="14847" max="14847" width="19.375" style="61" customWidth="1"/>
    <col min="14848" max="14851" width="8.375" style="61" customWidth="1"/>
    <col min="14852" max="14852" width="9.875" style="61" customWidth="1"/>
    <col min="14853" max="14853" width="9" style="61" customWidth="1"/>
    <col min="14854" max="14854" width="8" style="61" customWidth="1"/>
    <col min="14855" max="14855" width="8.125" style="61" customWidth="1"/>
    <col min="14856" max="14856" width="8.375" style="61" customWidth="1"/>
    <col min="14857" max="14857" width="7.875" style="61" customWidth="1"/>
    <col min="14858" max="15100" width="7.5" style="61" customWidth="1"/>
    <col min="15101" max="15101" width="11.625" style="61" customWidth="1"/>
    <col min="15102" max="15102" width="10.875" style="61" customWidth="1"/>
    <col min="15103" max="15103" width="19.375" style="61" customWidth="1"/>
    <col min="15104" max="15107" width="8.375" style="61" customWidth="1"/>
    <col min="15108" max="15108" width="9.875" style="61" customWidth="1"/>
    <col min="15109" max="15109" width="9" style="61" customWidth="1"/>
    <col min="15110" max="15110" width="8" style="61" customWidth="1"/>
    <col min="15111" max="15111" width="8.125" style="61" customWidth="1"/>
    <col min="15112" max="15112" width="8.375" style="61" customWidth="1"/>
    <col min="15113" max="15113" width="7.875" style="61" customWidth="1"/>
    <col min="15114" max="15356" width="7.5" style="61" customWidth="1"/>
    <col min="15357" max="15357" width="11.625" style="61" customWidth="1"/>
    <col min="15358" max="15358" width="10.875" style="61" customWidth="1"/>
    <col min="15359" max="15359" width="19.375" style="61" customWidth="1"/>
    <col min="15360" max="15363" width="8.375" style="61" customWidth="1"/>
    <col min="15364" max="15364" width="9.875" style="61" customWidth="1"/>
    <col min="15365" max="15365" width="9" style="61" customWidth="1"/>
    <col min="15366" max="15366" width="8" style="61" customWidth="1"/>
    <col min="15367" max="15367" width="8.125" style="61" customWidth="1"/>
    <col min="15368" max="15368" width="8.375" style="61" customWidth="1"/>
    <col min="15369" max="15369" width="7.875" style="61" customWidth="1"/>
    <col min="15370" max="15612" width="7.5" style="61" customWidth="1"/>
    <col min="15613" max="15613" width="11.625" style="61" customWidth="1"/>
    <col min="15614" max="15614" width="10.875" style="61" customWidth="1"/>
    <col min="15615" max="15615" width="19.375" style="61" customWidth="1"/>
    <col min="15616" max="15619" width="8.375" style="61" customWidth="1"/>
    <col min="15620" max="15620" width="9.875" style="61" customWidth="1"/>
    <col min="15621" max="15621" width="9" style="61" customWidth="1"/>
    <col min="15622" max="15622" width="8" style="61" customWidth="1"/>
    <col min="15623" max="15623" width="8.125" style="61" customWidth="1"/>
    <col min="15624" max="15624" width="8.375" style="61" customWidth="1"/>
    <col min="15625" max="15625" width="7.875" style="61" customWidth="1"/>
    <col min="15626" max="15868" width="7.5" style="61" customWidth="1"/>
    <col min="15869" max="15869" width="11.625" style="61" customWidth="1"/>
    <col min="15870" max="15870" width="10.875" style="61" customWidth="1"/>
    <col min="15871" max="15871" width="19.375" style="61" customWidth="1"/>
    <col min="15872" max="15875" width="8.375" style="61" customWidth="1"/>
    <col min="15876" max="15876" width="9.875" style="61" customWidth="1"/>
    <col min="15877" max="15877" width="9" style="61" customWidth="1"/>
    <col min="15878" max="15878" width="8" style="61" customWidth="1"/>
    <col min="15879" max="15879" width="8.125" style="61" customWidth="1"/>
    <col min="15880" max="15880" width="8.375" style="61" customWidth="1"/>
    <col min="15881" max="15881" width="7.875" style="61" customWidth="1"/>
    <col min="15882" max="16124" width="7.5" style="61" customWidth="1"/>
    <col min="16125" max="16125" width="11.625" style="61" customWidth="1"/>
    <col min="16126" max="16126" width="10.875" style="61" customWidth="1"/>
    <col min="16127" max="16127" width="19.375" style="61" customWidth="1"/>
    <col min="16128" max="16131" width="8.375" style="61" customWidth="1"/>
    <col min="16132" max="16132" width="9.875" style="61" customWidth="1"/>
    <col min="16133" max="16133" width="9" style="61" customWidth="1"/>
    <col min="16134" max="16134" width="8" style="61" customWidth="1"/>
    <col min="16135" max="16135" width="8.125" style="61" customWidth="1"/>
    <col min="16136" max="16136" width="8.375" style="61" customWidth="1"/>
    <col min="16137" max="16137" width="7.875" style="61" customWidth="1"/>
    <col min="16138" max="16384" width="7.5" style="5" customWidth="1"/>
  </cols>
  <sheetData>
    <row r="1" spans="1:44" ht="21.75" customHeight="1">
      <c r="A1" s="36" t="s">
        <v>137</v>
      </c>
    </row>
    <row r="2" spans="1:44" s="60" customFormat="1" ht="34.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</row>
    <row r="3" spans="1:44" s="59" customFormat="1" ht="23.25" customHeight="1">
      <c r="A3" s="38" t="s">
        <v>2</v>
      </c>
      <c r="B3" s="39" t="s">
        <v>3</v>
      </c>
      <c r="C3" s="40"/>
      <c r="D3" s="40"/>
      <c r="E3" s="40"/>
      <c r="F3" s="40"/>
      <c r="G3" s="40"/>
      <c r="H3" s="40"/>
      <c r="J3" s="135" t="s">
        <v>4</v>
      </c>
      <c r="K3" s="135"/>
    </row>
    <row r="4" spans="1:44" s="58" customFormat="1" ht="39" customHeight="1">
      <c r="A4" s="41" t="s">
        <v>5</v>
      </c>
      <c r="B4" s="42" t="s">
        <v>6</v>
      </c>
      <c r="C4" s="116" t="s">
        <v>138</v>
      </c>
      <c r="D4" s="117"/>
      <c r="E4" s="42" t="s">
        <v>8</v>
      </c>
      <c r="F4" s="136" t="s">
        <v>9</v>
      </c>
      <c r="G4" s="137"/>
      <c r="H4" s="42" t="s">
        <v>10</v>
      </c>
      <c r="I4" s="121" t="s">
        <v>3</v>
      </c>
      <c r="J4" s="121"/>
      <c r="K4" s="121"/>
    </row>
    <row r="5" spans="1:44" s="57" customFormat="1" ht="22.5" customHeight="1">
      <c r="A5" s="107" t="s">
        <v>11</v>
      </c>
      <c r="B5" s="113" t="s">
        <v>12</v>
      </c>
      <c r="C5" s="113"/>
      <c r="D5" s="113"/>
      <c r="E5" s="131" t="s">
        <v>13</v>
      </c>
      <c r="F5" s="132"/>
      <c r="G5" s="133"/>
      <c r="H5" s="131" t="s">
        <v>14</v>
      </c>
      <c r="I5" s="132"/>
      <c r="J5" s="133"/>
      <c r="K5" s="45" t="s">
        <v>15</v>
      </c>
    </row>
    <row r="6" spans="1:44" ht="22.5" customHeight="1">
      <c r="A6" s="107"/>
      <c r="B6" s="46" t="s">
        <v>16</v>
      </c>
      <c r="C6" s="104" t="s">
        <v>139</v>
      </c>
      <c r="D6" s="104"/>
      <c r="E6" s="48" t="s">
        <v>18</v>
      </c>
      <c r="F6" s="104" t="s">
        <v>139</v>
      </c>
      <c r="G6" s="104"/>
      <c r="H6" s="48" t="s">
        <v>19</v>
      </c>
      <c r="I6" s="104" t="s">
        <v>139</v>
      </c>
      <c r="J6" s="104"/>
      <c r="K6" s="104" t="s">
        <v>20</v>
      </c>
    </row>
    <row r="7" spans="1:44" ht="22.5" customHeight="1">
      <c r="A7" s="107"/>
      <c r="B7" s="49" t="s">
        <v>21</v>
      </c>
      <c r="C7" s="104" t="s">
        <v>139</v>
      </c>
      <c r="D7" s="104"/>
      <c r="E7" s="49" t="s">
        <v>21</v>
      </c>
      <c r="F7" s="104" t="s">
        <v>139</v>
      </c>
      <c r="G7" s="104"/>
      <c r="H7" s="49" t="s">
        <v>21</v>
      </c>
      <c r="I7" s="104" t="s">
        <v>139</v>
      </c>
      <c r="J7" s="104"/>
      <c r="K7" s="104"/>
    </row>
    <row r="8" spans="1:44" ht="22.5" customHeight="1">
      <c r="A8" s="107"/>
      <c r="B8" s="43" t="s">
        <v>22</v>
      </c>
      <c r="C8" s="89"/>
      <c r="D8" s="89"/>
      <c r="E8" s="43" t="s">
        <v>22</v>
      </c>
      <c r="F8" s="124"/>
      <c r="G8" s="125"/>
      <c r="H8" s="43" t="s">
        <v>22</v>
      </c>
      <c r="I8" s="126"/>
      <c r="J8" s="127"/>
      <c r="K8" s="104"/>
    </row>
    <row r="9" spans="1:44" ht="30" customHeight="1">
      <c r="A9" s="107" t="s">
        <v>23</v>
      </c>
      <c r="B9" s="128" t="s">
        <v>24</v>
      </c>
      <c r="C9" s="129"/>
      <c r="D9" s="129"/>
      <c r="E9" s="130"/>
      <c r="F9" s="131" t="s">
        <v>25</v>
      </c>
      <c r="G9" s="132"/>
      <c r="H9" s="132"/>
      <c r="I9" s="132"/>
      <c r="J9" s="133"/>
      <c r="K9" s="42" t="s">
        <v>26</v>
      </c>
    </row>
    <row r="10" spans="1:44" ht="30" customHeight="1">
      <c r="A10" s="107"/>
      <c r="B10" s="116" t="s">
        <v>140</v>
      </c>
      <c r="C10" s="117"/>
      <c r="D10" s="117"/>
      <c r="E10" s="117"/>
      <c r="F10" s="115" t="s">
        <v>140</v>
      </c>
      <c r="G10" s="115"/>
      <c r="H10" s="115"/>
      <c r="I10" s="115"/>
      <c r="J10" s="115"/>
      <c r="K10" s="47" t="s">
        <v>20</v>
      </c>
    </row>
    <row r="11" spans="1:44" ht="30" customHeight="1">
      <c r="A11" s="108" t="s">
        <v>28</v>
      </c>
      <c r="B11" s="111" t="s">
        <v>29</v>
      </c>
      <c r="C11" s="111" t="s">
        <v>30</v>
      </c>
      <c r="D11" s="113" t="s">
        <v>31</v>
      </c>
      <c r="E11" s="111" t="s">
        <v>32</v>
      </c>
      <c r="F11" s="118" t="s">
        <v>33</v>
      </c>
      <c r="G11" s="119"/>
      <c r="H11" s="120"/>
      <c r="I11" s="111" t="s">
        <v>34</v>
      </c>
      <c r="J11" s="122" t="s">
        <v>35</v>
      </c>
      <c r="K11" s="105" t="s">
        <v>36</v>
      </c>
    </row>
    <row r="12" spans="1:44" ht="30" customHeight="1">
      <c r="A12" s="109"/>
      <c r="B12" s="112"/>
      <c r="C12" s="112"/>
      <c r="D12" s="113"/>
      <c r="E12" s="112"/>
      <c r="F12" s="42" t="s">
        <v>37</v>
      </c>
      <c r="G12" s="42" t="s">
        <v>38</v>
      </c>
      <c r="H12" s="42" t="s">
        <v>39</v>
      </c>
      <c r="I12" s="112"/>
      <c r="J12" s="123"/>
      <c r="K12" s="105"/>
    </row>
    <row r="13" spans="1:44" ht="27.75" customHeight="1">
      <c r="A13" s="109"/>
      <c r="B13" s="105" t="s">
        <v>40</v>
      </c>
      <c r="C13" s="115" t="s">
        <v>41</v>
      </c>
      <c r="D13" s="51" t="s">
        <v>141</v>
      </c>
      <c r="E13" s="51">
        <v>15</v>
      </c>
      <c r="F13" s="51" t="s">
        <v>47</v>
      </c>
      <c r="G13" s="52">
        <v>1000</v>
      </c>
      <c r="H13" s="51" t="s">
        <v>142</v>
      </c>
      <c r="I13" s="52">
        <v>1000</v>
      </c>
      <c r="J13" s="47" t="s">
        <v>45</v>
      </c>
      <c r="K13" s="51">
        <v>15</v>
      </c>
    </row>
    <row r="14" spans="1:44" ht="18.75" customHeight="1">
      <c r="A14" s="109"/>
      <c r="B14" s="113"/>
      <c r="C14" s="115"/>
      <c r="D14" s="29"/>
      <c r="E14" s="28"/>
      <c r="F14" s="29"/>
      <c r="G14" s="29"/>
      <c r="H14" s="29"/>
      <c r="I14" s="29"/>
      <c r="J14" s="53"/>
      <c r="K14" s="28"/>
    </row>
    <row r="15" spans="1:44" ht="18.75" customHeight="1">
      <c r="A15" s="109"/>
      <c r="B15" s="113"/>
      <c r="C15" s="115"/>
      <c r="D15" s="29"/>
      <c r="E15" s="28"/>
      <c r="F15" s="29"/>
      <c r="G15" s="29"/>
      <c r="H15" s="29"/>
      <c r="I15" s="29"/>
      <c r="J15" s="29"/>
      <c r="K15" s="28"/>
    </row>
    <row r="16" spans="1:44" ht="15" customHeight="1">
      <c r="A16" s="109"/>
      <c r="B16" s="113"/>
      <c r="C16" s="115" t="s">
        <v>49</v>
      </c>
      <c r="D16" s="51" t="s">
        <v>143</v>
      </c>
      <c r="E16" s="51">
        <v>15</v>
      </c>
      <c r="F16" s="51" t="s">
        <v>47</v>
      </c>
      <c r="G16" s="52">
        <v>100</v>
      </c>
      <c r="H16" s="51" t="s">
        <v>44</v>
      </c>
      <c r="I16" s="52">
        <v>100</v>
      </c>
      <c r="J16" s="29" t="s">
        <v>45</v>
      </c>
      <c r="K16" s="51">
        <v>15</v>
      </c>
    </row>
    <row r="17" spans="1:11" ht="15" customHeight="1">
      <c r="A17" s="109"/>
      <c r="B17" s="113"/>
      <c r="C17" s="115"/>
      <c r="D17" s="29"/>
      <c r="E17" s="28"/>
      <c r="F17" s="29"/>
      <c r="G17" s="29"/>
      <c r="H17" s="29"/>
      <c r="I17" s="29"/>
      <c r="J17" s="29"/>
      <c r="K17" s="28"/>
    </row>
    <row r="18" spans="1:11" ht="15" customHeight="1">
      <c r="A18" s="109"/>
      <c r="B18" s="113"/>
      <c r="C18" s="115"/>
      <c r="D18" s="29"/>
      <c r="E18" s="28"/>
      <c r="F18" s="29"/>
      <c r="G18" s="29"/>
      <c r="H18" s="29"/>
      <c r="I18" s="29"/>
      <c r="J18" s="29"/>
      <c r="K18" s="28"/>
    </row>
    <row r="19" spans="1:11" ht="14.25" customHeight="1">
      <c r="A19" s="109"/>
      <c r="B19" s="113"/>
      <c r="C19" s="115" t="s">
        <v>51</v>
      </c>
      <c r="D19" s="51" t="s">
        <v>144</v>
      </c>
      <c r="E19" s="51">
        <v>15</v>
      </c>
      <c r="F19" s="51" t="s">
        <v>47</v>
      </c>
      <c r="G19" s="52">
        <v>100</v>
      </c>
      <c r="H19" s="51" t="s">
        <v>44</v>
      </c>
      <c r="I19" s="52">
        <v>100</v>
      </c>
      <c r="J19" s="29" t="s">
        <v>45</v>
      </c>
      <c r="K19" s="51">
        <v>15</v>
      </c>
    </row>
    <row r="20" spans="1:11" ht="14.25" customHeight="1">
      <c r="A20" s="109"/>
      <c r="B20" s="113"/>
      <c r="C20" s="115"/>
      <c r="D20" s="29"/>
      <c r="E20" s="28"/>
      <c r="F20" s="29"/>
      <c r="G20" s="29"/>
      <c r="H20" s="29"/>
      <c r="I20" s="29"/>
      <c r="J20" s="54"/>
      <c r="K20" s="28"/>
    </row>
    <row r="21" spans="1:11" ht="14.25" customHeight="1">
      <c r="A21" s="109"/>
      <c r="B21" s="113"/>
      <c r="C21" s="115"/>
      <c r="D21" s="29"/>
      <c r="E21" s="28"/>
      <c r="F21" s="29"/>
      <c r="G21" s="29"/>
      <c r="H21" s="29"/>
      <c r="I21" s="29"/>
      <c r="J21" s="54"/>
      <c r="K21" s="28"/>
    </row>
    <row r="22" spans="1:11" ht="17.25" customHeight="1">
      <c r="A22" s="109"/>
      <c r="B22" s="113"/>
      <c r="C22" s="115" t="s">
        <v>53</v>
      </c>
      <c r="D22" s="51" t="s">
        <v>54</v>
      </c>
      <c r="E22" s="51">
        <v>15</v>
      </c>
      <c r="F22" s="51" t="s">
        <v>55</v>
      </c>
      <c r="G22" s="52">
        <v>100</v>
      </c>
      <c r="H22" s="51" t="s">
        <v>44</v>
      </c>
      <c r="I22" s="52">
        <v>100</v>
      </c>
      <c r="J22" s="29" t="s">
        <v>45</v>
      </c>
      <c r="K22" s="51">
        <v>15</v>
      </c>
    </row>
    <row r="23" spans="1:11" ht="17.25" customHeight="1">
      <c r="A23" s="109"/>
      <c r="B23" s="113"/>
      <c r="C23" s="115"/>
      <c r="D23" s="29"/>
      <c r="E23" s="28"/>
      <c r="F23" s="29"/>
      <c r="G23" s="29"/>
      <c r="H23" s="29"/>
      <c r="I23" s="29"/>
      <c r="J23" s="28"/>
      <c r="K23" s="28"/>
    </row>
    <row r="24" spans="1:11" ht="17.25" customHeight="1">
      <c r="A24" s="109"/>
      <c r="B24" s="113"/>
      <c r="C24" s="115"/>
      <c r="D24" s="29"/>
      <c r="E24" s="28"/>
      <c r="F24" s="29"/>
      <c r="G24" s="29"/>
      <c r="H24" s="29"/>
      <c r="I24" s="29"/>
      <c r="J24" s="29"/>
      <c r="K24" s="28"/>
    </row>
    <row r="25" spans="1:11" ht="15" customHeight="1">
      <c r="A25" s="109"/>
      <c r="B25" s="105" t="s">
        <v>56</v>
      </c>
      <c r="C25" s="115" t="s">
        <v>57</v>
      </c>
      <c r="D25" s="29"/>
      <c r="E25" s="28"/>
      <c r="F25" s="29"/>
      <c r="G25" s="29"/>
      <c r="H25" s="29"/>
      <c r="I25" s="29"/>
      <c r="J25" s="29"/>
      <c r="K25" s="28"/>
    </row>
    <row r="26" spans="1:11" ht="15" customHeight="1">
      <c r="A26" s="109"/>
      <c r="B26" s="113"/>
      <c r="C26" s="115"/>
      <c r="D26" s="29"/>
      <c r="E26" s="28"/>
      <c r="F26" s="29"/>
      <c r="G26" s="29"/>
      <c r="H26" s="29"/>
      <c r="I26" s="29"/>
      <c r="J26" s="29"/>
      <c r="K26" s="28"/>
    </row>
    <row r="27" spans="1:11" ht="15" customHeight="1">
      <c r="A27" s="109"/>
      <c r="B27" s="113"/>
      <c r="C27" s="115"/>
      <c r="D27" s="29"/>
      <c r="E27" s="28"/>
      <c r="F27" s="29"/>
      <c r="G27" s="29"/>
      <c r="H27" s="29"/>
      <c r="I27" s="29"/>
      <c r="J27" s="29"/>
      <c r="K27" s="28"/>
    </row>
    <row r="28" spans="1:11" ht="15" customHeight="1">
      <c r="A28" s="109"/>
      <c r="B28" s="113"/>
      <c r="C28" s="115" t="s">
        <v>58</v>
      </c>
      <c r="D28" s="51"/>
      <c r="E28" s="51"/>
      <c r="F28" s="51"/>
      <c r="G28" s="51"/>
      <c r="H28" s="51"/>
      <c r="I28" s="51"/>
      <c r="J28" s="29"/>
      <c r="K28" s="51"/>
    </row>
    <row r="29" spans="1:11" ht="15" customHeight="1">
      <c r="A29" s="109"/>
      <c r="B29" s="113"/>
      <c r="C29" s="115"/>
      <c r="D29" s="29"/>
      <c r="E29" s="28"/>
      <c r="F29" s="29"/>
      <c r="G29" s="29"/>
      <c r="H29" s="29"/>
      <c r="I29" s="29"/>
      <c r="J29" s="29"/>
      <c r="K29" s="28"/>
    </row>
    <row r="30" spans="1:11" ht="15" customHeight="1">
      <c r="A30" s="109"/>
      <c r="B30" s="113"/>
      <c r="C30" s="115"/>
      <c r="D30" s="29"/>
      <c r="E30" s="28"/>
      <c r="F30" s="29"/>
      <c r="G30" s="29"/>
      <c r="H30" s="29"/>
      <c r="I30" s="29"/>
      <c r="J30" s="29"/>
      <c r="K30" s="28"/>
    </row>
    <row r="31" spans="1:11" ht="15" customHeight="1">
      <c r="A31" s="109"/>
      <c r="B31" s="113"/>
      <c r="C31" s="115" t="s">
        <v>60</v>
      </c>
      <c r="D31" s="29"/>
      <c r="E31" s="28"/>
      <c r="F31" s="29"/>
      <c r="G31" s="29"/>
      <c r="H31" s="29"/>
      <c r="I31" s="29"/>
      <c r="J31" s="29"/>
      <c r="K31" s="28"/>
    </row>
    <row r="32" spans="1:11" ht="15" customHeight="1">
      <c r="A32" s="109"/>
      <c r="B32" s="113"/>
      <c r="C32" s="115"/>
      <c r="D32" s="29"/>
      <c r="E32" s="28"/>
      <c r="F32" s="29"/>
      <c r="G32" s="29"/>
      <c r="H32" s="29"/>
      <c r="I32" s="29"/>
      <c r="J32" s="29"/>
      <c r="K32" s="28"/>
    </row>
    <row r="33" spans="1:11" ht="15" customHeight="1">
      <c r="A33" s="109"/>
      <c r="B33" s="113"/>
      <c r="C33" s="115"/>
      <c r="D33" s="29"/>
      <c r="E33" s="28"/>
      <c r="F33" s="29"/>
      <c r="G33" s="29"/>
      <c r="H33" s="29"/>
      <c r="I33" s="29"/>
      <c r="J33" s="29"/>
      <c r="K33" s="28"/>
    </row>
    <row r="34" spans="1:11" ht="15" customHeight="1">
      <c r="A34" s="109"/>
      <c r="B34" s="113"/>
      <c r="C34" s="115" t="s">
        <v>61</v>
      </c>
      <c r="D34" s="51" t="s">
        <v>145</v>
      </c>
      <c r="E34" s="51">
        <v>30</v>
      </c>
      <c r="F34" s="51" t="s">
        <v>43</v>
      </c>
      <c r="G34" s="52">
        <v>5</v>
      </c>
      <c r="H34" s="51" t="s">
        <v>135</v>
      </c>
      <c r="I34" s="52" t="s">
        <v>146</v>
      </c>
      <c r="J34" s="29" t="s">
        <v>45</v>
      </c>
      <c r="K34" s="51">
        <v>30</v>
      </c>
    </row>
    <row r="35" spans="1:11" ht="15" customHeight="1">
      <c r="A35" s="109"/>
      <c r="B35" s="113"/>
      <c r="C35" s="115"/>
      <c r="D35" s="29"/>
      <c r="E35" s="28"/>
      <c r="F35" s="29"/>
      <c r="G35" s="29"/>
      <c r="H35" s="29"/>
      <c r="I35" s="29"/>
      <c r="J35" s="29"/>
      <c r="K35" s="29"/>
    </row>
    <row r="36" spans="1:11" ht="15" customHeight="1">
      <c r="A36" s="109"/>
      <c r="B36" s="113"/>
      <c r="C36" s="115"/>
      <c r="D36" s="29"/>
      <c r="E36" s="28"/>
      <c r="F36" s="29"/>
      <c r="G36" s="29"/>
      <c r="H36" s="29"/>
      <c r="I36" s="29"/>
      <c r="J36" s="29"/>
      <c r="K36" s="29"/>
    </row>
    <row r="37" spans="1:11" ht="15" customHeight="1">
      <c r="A37" s="109"/>
      <c r="B37" s="114" t="s">
        <v>62</v>
      </c>
      <c r="C37" s="115" t="s">
        <v>63</v>
      </c>
      <c r="D37" s="29"/>
      <c r="E37" s="28"/>
      <c r="F37" s="29"/>
      <c r="G37" s="29"/>
      <c r="H37" s="29"/>
      <c r="I37" s="29"/>
      <c r="J37" s="29"/>
      <c r="K37" s="29"/>
    </row>
    <row r="38" spans="1:11" ht="15" customHeight="1">
      <c r="A38" s="109"/>
      <c r="B38" s="114"/>
      <c r="C38" s="115"/>
      <c r="D38" s="29"/>
      <c r="E38" s="28"/>
      <c r="F38" s="29"/>
      <c r="G38" s="29"/>
      <c r="H38" s="29"/>
      <c r="I38" s="29"/>
      <c r="J38" s="29"/>
      <c r="K38" s="29"/>
    </row>
    <row r="39" spans="1:11" ht="15" customHeight="1">
      <c r="A39" s="109"/>
      <c r="B39" s="114"/>
      <c r="C39" s="115"/>
      <c r="D39" s="29"/>
      <c r="E39" s="28"/>
      <c r="F39" s="29"/>
      <c r="G39" s="29"/>
      <c r="H39" s="29"/>
      <c r="I39" s="29"/>
      <c r="J39" s="29"/>
      <c r="K39" s="29"/>
    </row>
    <row r="40" spans="1:11" ht="28.5" customHeight="1">
      <c r="A40" s="109"/>
      <c r="B40" s="50" t="s">
        <v>64</v>
      </c>
      <c r="C40" s="29" t="s">
        <v>65</v>
      </c>
      <c r="D40" s="29" t="s">
        <v>65</v>
      </c>
      <c r="E40" s="28">
        <v>10</v>
      </c>
      <c r="F40" s="29" t="s">
        <v>47</v>
      </c>
      <c r="G40" s="29">
        <v>100</v>
      </c>
      <c r="H40" s="29" t="s">
        <v>44</v>
      </c>
      <c r="I40" s="29">
        <v>100</v>
      </c>
      <c r="J40" s="29" t="s">
        <v>45</v>
      </c>
      <c r="K40" s="28">
        <v>10</v>
      </c>
    </row>
    <row r="41" spans="1:11" ht="18" customHeight="1">
      <c r="A41" s="110"/>
      <c r="B41" s="113" t="s">
        <v>66</v>
      </c>
      <c r="C41" s="113"/>
      <c r="D41" s="113"/>
      <c r="E41" s="113"/>
      <c r="F41" s="113"/>
      <c r="G41" s="113"/>
      <c r="H41" s="113"/>
      <c r="I41" s="113"/>
      <c r="J41" s="113"/>
      <c r="K41" s="44">
        <v>100</v>
      </c>
    </row>
    <row r="42" spans="1:11" ht="45.75" customHeight="1">
      <c r="A42" s="28" t="s">
        <v>67</v>
      </c>
      <c r="B42" s="121" t="s">
        <v>68</v>
      </c>
      <c r="C42" s="121"/>
      <c r="D42" s="121"/>
      <c r="E42" s="121"/>
      <c r="F42" s="121"/>
      <c r="G42" s="121"/>
      <c r="H42" s="121"/>
      <c r="I42" s="121"/>
      <c r="J42" s="121"/>
      <c r="K42" s="121"/>
    </row>
    <row r="43" spans="1:11" ht="19.5" customHeight="1">
      <c r="A43" s="55" t="s">
        <v>69</v>
      </c>
      <c r="B43" s="31" t="s">
        <v>70</v>
      </c>
      <c r="H43" s="56" t="s">
        <v>71</v>
      </c>
      <c r="I43" s="56" t="s">
        <v>72</v>
      </c>
    </row>
    <row r="44" spans="1:11" ht="11.25" customHeight="1"/>
    <row r="45" spans="1:11" ht="222" customHeight="1">
      <c r="A45" s="106" t="s">
        <v>73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C7:D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C34:C36"/>
    <mergeCell ref="C37:C39"/>
    <mergeCell ref="D11:D12"/>
    <mergeCell ref="E11:E12"/>
    <mergeCell ref="I11:I12"/>
    <mergeCell ref="J11:J1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K6:K8"/>
    <mergeCell ref="K11:K12"/>
    <mergeCell ref="F6:G6"/>
    <mergeCell ref="F7:G7"/>
    <mergeCell ref="I6:J6"/>
    <mergeCell ref="I7:J7"/>
  </mergeCells>
  <phoneticPr fontId="0" type="noConversion"/>
  <dataValidations count="4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40">
      <formula1>"完成,未完成"</formula1>
    </dataValidation>
    <dataValidation type="list" allowBlank="1" showInputMessage="1" showErrorMessage="1" sqref="J29:J39">
      <formula1>"完成,未完成"</formula1>
    </dataValidation>
    <dataValidation type="list" allowBlank="1" showInputMessage="1" showErrorMessage="1" sqref="J13:J28">
      <formula1>"完成,未完成"</formula1>
    </dataValidation>
  </dataValidations>
  <pageMargins left="0.70060688679612526" right="0.70060688679612526" top="0.75198932895510218" bottom="0.75198932895510218" header="0.29926813962891347" footer="0.29926813962891347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131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65</vt:i4>
      </vt:variant>
    </vt:vector>
  </HeadingPairs>
  <TitlesOfParts>
    <vt:vector size="65" baseType="lpstr"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  <vt:lpstr>工作表16</vt:lpstr>
      <vt:lpstr>工作表17</vt:lpstr>
      <vt:lpstr>工作表18</vt:lpstr>
      <vt:lpstr>工作表19</vt:lpstr>
      <vt:lpstr>工作表20</vt:lpstr>
      <vt:lpstr>工作表21</vt:lpstr>
      <vt:lpstr>工作表22</vt:lpstr>
      <vt:lpstr>工作表23</vt:lpstr>
      <vt:lpstr>工作表24</vt:lpstr>
      <vt:lpstr>工作表25</vt:lpstr>
      <vt:lpstr>工作表26</vt:lpstr>
      <vt:lpstr>工作表27</vt:lpstr>
      <vt:lpstr>工作表28</vt:lpstr>
      <vt:lpstr>工作表29</vt:lpstr>
      <vt:lpstr>工作表30</vt:lpstr>
      <vt:lpstr>工作表31</vt:lpstr>
      <vt:lpstr>工作表32</vt:lpstr>
      <vt:lpstr>工作表33</vt:lpstr>
      <vt:lpstr>工作表34</vt:lpstr>
      <vt:lpstr>工作表35</vt:lpstr>
      <vt:lpstr>工作表36</vt:lpstr>
      <vt:lpstr>工作表37</vt:lpstr>
      <vt:lpstr>工作表38</vt:lpstr>
      <vt:lpstr>工作表39</vt:lpstr>
      <vt:lpstr>工作表40</vt:lpstr>
      <vt:lpstr>工作表41</vt:lpstr>
      <vt:lpstr>工作表42</vt:lpstr>
      <vt:lpstr>工作表43</vt:lpstr>
      <vt:lpstr>工作表44</vt:lpstr>
      <vt:lpstr>工作表45</vt:lpstr>
      <vt:lpstr>工作表46</vt:lpstr>
      <vt:lpstr>工作表47</vt:lpstr>
      <vt:lpstr>工作表48</vt:lpstr>
      <vt:lpstr>工作表49</vt:lpstr>
      <vt:lpstr>工作表50</vt:lpstr>
      <vt:lpstr>工作表51</vt:lpstr>
      <vt:lpstr>工作表52</vt:lpstr>
      <vt:lpstr>工作表53</vt:lpstr>
      <vt:lpstr>工作表54</vt:lpstr>
      <vt:lpstr>工作表55</vt:lpstr>
      <vt:lpstr>工作表56</vt:lpstr>
      <vt:lpstr>工作表57</vt:lpstr>
      <vt:lpstr>工作表58</vt:lpstr>
      <vt:lpstr>工作表59</vt:lpstr>
      <vt:lpstr>工作表60</vt:lpstr>
      <vt:lpstr>工作表61</vt:lpstr>
      <vt:lpstr>工作表62</vt:lpstr>
      <vt:lpstr>工作表63</vt:lpstr>
      <vt:lpstr>工作表64</vt:lpstr>
      <vt:lpstr>工作表65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cp:lastPrinted>2023-03-28T00:45:26Z</cp:lastPrinted>
  <dcterms:created xsi:type="dcterms:W3CDTF">2006-09-16T00:00:00Z</dcterms:created>
  <dcterms:modified xsi:type="dcterms:W3CDTF">2024-01-11T07:13:29Z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555F124C9CAA4B9E854D87ADF0B5B2BF</vt:lpwstr>
  </property>
  <property fmtid="{D5CDD505-2E9C-101B-9397-08002B2CF9AE}" pid="3" name="KSOProductBuildVer">
    <vt:lpwstr>2052-11.1.0.13012</vt:lpwstr>
  </property>
</Properties>
</file>