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粮食质量安全监管经费" sheetId="1" r:id="rId1"/>
    <sheet name="粮食执法监管经费" sheetId="2" r:id="rId2"/>
    <sheet name="粮食应急体系建设经费" sheetId="3" r:id="rId3"/>
    <sheet name="救灾储备物资管理经费" sheetId="4" r:id="rId4"/>
    <sheet name="高阳县县级储备粮补贴" sheetId="5" r:id="rId5"/>
    <sheet name="提前下达2022年中央大气污染防" sheetId="6" r:id="rId6"/>
    <sheet name="2022年冬季清洁取暖   " sheetId="7" r:id="rId7"/>
    <sheet name="2022省级大气污染防治（节能与循环经济）专项资金   " sheetId="8" r:id="rId8"/>
    <sheet name="提前下达2022年省级大气污染防治资金（用于2020年超计划改" sheetId="9" r:id="rId9"/>
    <sheet name="提前下达2022年中央大气污染防治资金（2021年任务2022" sheetId="10" r:id="rId10"/>
    <sheet name="提前下达2022年中央大气污染防治资金（2020年任务2022" sheetId="11" r:id="rId11"/>
    <sheet name="-提前下达2022年中央大气污染防治资金（2020年超额改造任" sheetId="12" r:id="rId12"/>
    <sheet name="提前下达2022年中央大气污染防治资金（2019年任务2022" sheetId="13" r:id="rId13"/>
    <sheet name="提前下达2022年中央大气污染防治资金（2018年任务的202" sheetId="14" r:id="rId14"/>
    <sheet name="高阳县亿隆宾馆有限公司健康驿站建设项目补贴资金 " sheetId="15" r:id="rId15"/>
    <sheet name="发改局节能监察工作经费（劳务派遣）" sheetId="16" r:id="rId16"/>
    <sheet name="发改局双代办工作经费" sheetId="17" r:id="rId17"/>
    <sheet name="发改局项目招商工作经费" sheetId="18" r:id="rId18"/>
    <sheet name="发展改革综合事务管理" sheetId="19" r:id="rId19"/>
    <sheet name="发改局2022年“双代”县级补贴资金" sheetId="20" r:id="rId20"/>
    <sheet name="发改局成本监审经费  " sheetId="21" r:id="rId21"/>
    <sheet name="城燃保供企业居民用气价格补贴" sheetId="22" r:id="rId22"/>
    <sheet name="产业扶持资金" sheetId="23" r:id="rId23"/>
    <sheet name="高阳县“十四五”规划及专项课题编制费用" sheetId="24" r:id="rId24"/>
    <sheet name="省级支持市县科技创新和科学普及专项资金-县域创新跃升计划专项（" sheetId="25" r:id="rId25"/>
    <sheet name="科技综合业务管理" sheetId="26" r:id="rId26"/>
    <sheet name="科技综合业务管理（劳务派遣）" sheetId="27" r:id="rId27"/>
    <sheet name="高阳县科技事业发展资金" sheetId="28" r:id="rId28"/>
    <sheet name="2022年省级农业科技成果转化与技术" sheetId="29" r:id="rId29"/>
    <sheet name="2022年支持市县科技和科学普及专项" sheetId="30" r:id="rId30"/>
    <sheet name="2022年支持市县科技创新和科学普及专项资金-省级农业科技园区" sheetId="31" r:id="rId31"/>
    <sheet name="提前下达2022年支持市县科技创新和科学普及专项资金预算（第二" sheetId="32" r:id="rId32"/>
    <sheet name="提前下达2022年技术创新引导专项资金预算（第一批）-省科学技" sheetId="33" r:id="rId33"/>
    <sheet name="2022年省级R&amp;D经费投入强度增长奖励资金" sheetId="34" r:id="rId34"/>
    <sheet name="关于下达2022年度市级重点人才项目资金" sheetId="35" r:id="rId35"/>
    <sheet name="中小企业运行监测盐业管理经费(劳务派遣) " sheetId="36" r:id="rId36"/>
    <sheet name="支援竞秀区隔离点配套物资" sheetId="37" r:id="rId37"/>
    <sheet name="盐业行政执法经费  " sheetId="38" r:id="rId38"/>
    <sheet name="新冠肺炎疫情防控物资资金" sheetId="39" r:id="rId39"/>
    <sheet name="新冠肺炎疫情防控物资储备轮换资金" sheetId="40" r:id="rId40"/>
    <sheet name="新冠肺炎疫情防控物资采购资金" sheetId="41" r:id="rId41"/>
    <sheet name="新冠肺炎疫情防控物资   " sheetId="42" r:id="rId42"/>
    <sheet name="民营经济专项培训经费" sheetId="43" r:id="rId43"/>
    <sheet name="2022年省级工业转型升级（技改）专项资金（第三批）-产业基础" sheetId="44" r:id="rId44"/>
    <sheet name="2022年省级工业转型升级（技改）专项资金（第一批）特色产业集" sheetId="45" r:id="rId45"/>
    <sheet name="红外线测温设备资金  " sheetId="46" r:id="rId46"/>
    <sheet name="河北高阳纺织指数系统开发项目" sheetId="47" r:id="rId47"/>
    <sheet name="高阳县支持民营经济健康发展技改投资奖励资金   " sheetId="48" r:id="rId48"/>
    <sheet name="高阳县支持民营经济健康发展参加产业展会费用" sheetId="49" r:id="rId49"/>
    <sheet name="高阳县民营经济创新发展大会专题片等资金 " sheetId="50" r:id="rId50"/>
    <sheet name="高阳县产业数字化创新发展大会 " sheetId="51" r:id="rId51"/>
    <sheet name="2021年省级工业转型升级(技改)专项资金(第三批)-制造业高" sheetId="52" r:id="rId52"/>
    <sheet name="2020年第一批外贸发展专项资金（外贸奖励）-出口信用保险" sheetId="53" r:id="rId53"/>
    <sheet name="2021年第二批省商贸流通发展专项资金" sheetId="54" r:id="rId54"/>
    <sheet name="下达2021年第二批商贸流通发展专项资金(汽车消费奖励）" sheetId="55" r:id="rId55"/>
    <sheet name="第二批省外贸专项资金（省级外贸转型示范基地奖励金） " sheetId="56" r:id="rId56"/>
    <sheet name="保定市财政局关于下达2022年第一批省商贸流通发展专项资金的通" sheetId="57" r:id="rId57"/>
    <sheet name="商务局房屋租金" sheetId="58" r:id="rId58"/>
    <sheet name="2021年第二批省外贸发展专项资金-外贸品牌培育奖补" sheetId="59" r:id="rId59"/>
    <sheet name="2021年省外贸发展专项资金（外贸企业数据直报补助）" sheetId="60" r:id="rId60"/>
    <sheet name="河北省财政厅关于调整下达2022年中央外经贸发展资金（对外投资" sheetId="61" r:id="rId61"/>
    <sheet name="2022第二批省级外贸发展专项资金   " sheetId="62" r:id="rId62"/>
    <sheet name="外贸发展专项资金-拓展多元市场奖补" sheetId="63" r:id="rId63"/>
    <sheet name="解决历史遗留问题（机构改革遗留)" sheetId="64" r:id="rId64"/>
    <sheet name="燃气锅炉改造资金" sheetId="65" r:id="rId65"/>
    <sheet name="人力资源服务经费（劳务派遣）" sheetId="66" r:id="rId66"/>
    <sheet name="商务局工作专项经费" sheetId="67" r:id="rId67"/>
    <sheet name="商务局整顿和规范成品油市场秩序打击非法加油站（点）油罐车经费" sheetId="68" r:id="rId68"/>
    <sheet name="实际利用外资奖励" sheetId="69" r:id="rId69"/>
    <sheet name="外贸发展专项资金 " sheetId="70" r:id="rId70"/>
    <sheet name="疫情防控资金" sheetId="71" r:id="rId71"/>
    <sheet name="招商专项经费" sheetId="72" r:id="rId72"/>
  </sheets>
  <definedNames>
    <definedName name="_xlnm.Print_Area" localSheetId="2">粮食应急体系建设经费!$A$1:$K$27</definedName>
    <definedName name="_xlnm.Print_Area" localSheetId="3">救灾储备物资管理经费!$A$1:$K$30</definedName>
    <definedName name="_xlnm.Print_Area" localSheetId="6">'2022年冬季清洁取暖   '!$A$1:$K$29</definedName>
    <definedName name="_xlnm.Print_Area" localSheetId="5">提前下达2022年中央大气污染防!$A$1:$K$27</definedName>
    <definedName name="_xlnm.Print_Area" localSheetId="4">高阳县县级储备粮补贴!$A$1:$K$28</definedName>
    <definedName name="_xlnm.Print_Area" localSheetId="7">'2022省级大气污染防治（节能与循环经济）专项资金   '!$A$1:$K$27</definedName>
    <definedName name="_xlnm.Print_Area" localSheetId="8">'提前下达2022年省级大气污染防治资金（用于2020年超计划改'!$A$1:$K$27</definedName>
    <definedName name="_xlnm.Print_Area" localSheetId="9">'提前下达2022年中央大气污染防治资金（2021年任务2022'!$A$1:$K$28</definedName>
    <definedName name="_xlnm.Print_Area" localSheetId="10">'提前下达2022年中央大气污染防治资金（2020年任务2022'!$A$1:$K$27</definedName>
    <definedName name="_xlnm.Print_Area" localSheetId="11">'-提前下达2022年中央大气污染防治资金（2020年超额改造任'!$A$1:$K$27</definedName>
    <definedName name="_xlnm.Print_Area" localSheetId="12">'提前下达2022年中央大气污染防治资金（2019年任务2022'!$A$1:$K$27</definedName>
    <definedName name="_xlnm.Print_Area" localSheetId="13">'提前下达2022年中央大气污染防治资金（2018年任务的202'!$A$1:$K$27</definedName>
    <definedName name="_xlnm.Print_Area" localSheetId="14">'高阳县亿隆宾馆有限公司健康驿站建设项目补贴资金 '!$A$1:$K$27</definedName>
    <definedName name="_xlnm.Print_Area" localSheetId="15">'发改局节能监察工作经费（劳务派遣）'!$A$1:$K$26</definedName>
    <definedName name="_xlnm.Print_Area" localSheetId="16">发改局双代办工作经费!$A$1:$K$27</definedName>
    <definedName name="_xlnm.Print_Area" localSheetId="17">发改局项目招商工作经费!$A$1:$K$28</definedName>
    <definedName name="_xlnm.Print_Area" localSheetId="18">发展改革综合事务管理!$A$1:$K$27</definedName>
    <definedName name="_xlnm.Print_Area" localSheetId="19">发改局2022年“双代”县级补贴资金!$A$1:$K$27</definedName>
    <definedName name="_xlnm.Print_Area" localSheetId="20">'发改局成本监审经费  '!$A$1:$K$28</definedName>
    <definedName name="_xlnm.Print_Area" localSheetId="23">高阳县“十四五”规划及专项课题编制费用!$A$1:$K$27</definedName>
    <definedName name="_xlnm.Print_Area" localSheetId="22">产业扶持资金!$A$1:$K$24</definedName>
    <definedName name="_xlnm.Print_Area" localSheetId="21">城燃保供企业居民用气价格补贴!$A$1:$K$27</definedName>
    <definedName name="_xlnm.Print_Area" localSheetId="1">粮食执法监管经费!$A$1:$K$26</definedName>
    <definedName name="_xlnm.Print_Area" localSheetId="0">粮食质量安全监管经费!$A$1:$K$28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<sst xmlns="http://schemas.openxmlformats.org/spreadsheetml/2006/main" count="8214" uniqueCount="769">
  <si>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</si>
  <si>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</si>
  <si>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</si>
  <si>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金额单位：万元</t>
  </si>
  <si>
    <t>一、基本情况</t>
  </si>
  <si>
    <t>项目名称</t>
  </si>
  <si>
    <t xml:space="preserve">粮食质量安全监管经费   </t>
  </si>
  <si>
    <t>项目级次</t>
  </si>
  <si>
    <t>县级项目</t>
  </si>
  <si>
    <t>实施（主管）单位</t>
  </si>
  <si>
    <t>高阳县发展和改革局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</si>
  <si>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</si>
  <si>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</si>
  <si>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</si>
  <si>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</si>
  <si>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</si>
  <si>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</si>
  <si>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3</t>
  </si>
  <si>
    <t>到位数</t>
  </si>
  <si>
    <t>1.29</t>
  </si>
  <si>
    <t>执行数</t>
  </si>
  <si>
    <t>43%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</si>
  <si>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</si>
  <si>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</si>
  <si>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</si>
  <si>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</si>
  <si>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</si>
  <si>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</si>
  <si>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保障保定市政府行政执法公开平台网费，宣传材料印刷等费、粮食样品扦样、送检、检测等，粮食安全责任考核资料打印及装订、购置打印纸硒鼓等办公耗材费用等粮食质量安全监管经费</t>
  </si>
  <si>
    <t>100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</si>
  <si>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</si>
  <si>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</si>
  <si>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</si>
  <si>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</si>
  <si>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</si>
  <si>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</si>
  <si>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</si>
  <si>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</si>
  <si>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</si>
  <si>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</si>
  <si>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</si>
  <si>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</si>
  <si>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</si>
  <si>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</si>
  <si>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制作宣传品数量</t>
  </si>
  <si>
    <t>10</t>
  </si>
  <si>
    <t>=</t>
  </si>
  <si>
    <t>200.00</t>
  </si>
  <si>
    <t>份</t>
  </si>
  <si>
    <t>完成</t>
  </si>
  <si>
    <t>指标检测批数</t>
  </si>
  <si>
    <t>2.00</t>
  </si>
  <si>
    <t>批</t>
  </si>
  <si>
    <t>执法设备数量</t>
  </si>
  <si>
    <t>3.00</t>
  </si>
  <si>
    <t>个</t>
  </si>
  <si>
    <t>质量指标</t>
  </si>
  <si>
    <t>重大事故发生次数</t>
  </si>
  <si>
    <t>&lt;</t>
  </si>
  <si>
    <t>1.00</t>
  </si>
  <si>
    <t>次</t>
  </si>
  <si>
    <t>时效指标</t>
  </si>
  <si>
    <t>工作任务完成及时率</t>
  </si>
  <si>
    <t>100.00</t>
  </si>
  <si>
    <t>%</t>
  </si>
  <si>
    <t>成本指标</t>
  </si>
  <si>
    <t>成本控制率</t>
  </si>
  <si>
    <t>≤</t>
  </si>
  <si>
    <t>效益指标
（30）</t>
  </si>
  <si>
    <t>社会效益指标</t>
  </si>
  <si>
    <t>粮食质量安全意识提高率</t>
  </si>
  <si>
    <t>30</t>
  </si>
  <si>
    <t>满意度指标
（10）</t>
  </si>
  <si>
    <t>满意度指标</t>
  </si>
  <si>
    <t>指标1</t>
  </si>
  <si>
    <t>指标2</t>
  </si>
  <si>
    <t>…</t>
  </si>
  <si>
    <t>预算执行率
（10）</t>
  </si>
  <si>
    <t>预算执行率</t>
  </si>
  <si>
    <t>自评总分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</si>
  <si>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</si>
  <si>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</si>
  <si>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</t>
  </si>
  <si>
    <t>联系电话：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</si>
  <si>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</si>
  <si>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粮食执法监管经费</t>
  </si>
  <si>
    <t>1</t>
  </si>
  <si>
    <t>0.39</t>
  </si>
  <si>
    <t>39%</t>
  </si>
  <si>
    <t>粮食流通监管检查下乡检查及资料打印等办公耗材</t>
  </si>
  <si>
    <t>检查覆盖率</t>
  </si>
  <si>
    <t>20</t>
  </si>
  <si>
    <t>问题发现率</t>
  </si>
  <si>
    <t>问题整改率</t>
  </si>
  <si>
    <t>执法人员培训率</t>
  </si>
  <si>
    <t>持证上岗率</t>
  </si>
  <si>
    <t>40</t>
  </si>
  <si>
    <t>粮食应急体系建设经费</t>
  </si>
  <si>
    <t>0.46</t>
  </si>
  <si>
    <t>15%</t>
  </si>
  <si>
    <t>加强粮食应急体系建设，保障应急粮食加工、储运、配送和供应工作正常开展，确保粮食应急供应</t>
  </si>
  <si>
    <t>应急网点维护率</t>
  </si>
  <si>
    <t>应急网点正常运行率</t>
  </si>
  <si>
    <t>应急网点数据完整率</t>
  </si>
  <si>
    <t>应急保障率</t>
  </si>
  <si>
    <t>经济效益指标</t>
  </si>
  <si>
    <t>粮食供应应急网络建设完成率</t>
  </si>
  <si>
    <t>生态效益指标</t>
  </si>
  <si>
    <t>可持续影响指标</t>
  </si>
  <si>
    <t>救灾储备物资管理经费</t>
  </si>
  <si>
    <t>4.28</t>
  </si>
  <si>
    <t>42.8%</t>
  </si>
  <si>
    <t>重要物资和应急储备物资收储、轮换和日常管理，用于搬运管理应急储备物资及库房租金</t>
  </si>
  <si>
    <t>维护执法设备数量（台）</t>
  </si>
  <si>
    <t>5</t>
  </si>
  <si>
    <t>≥</t>
  </si>
  <si>
    <t>台</t>
  </si>
  <si>
    <t>0</t>
  </si>
  <si>
    <t>制作宣传品数量（份）</t>
  </si>
  <si>
    <t>粮食质量安全指标检测（批次）</t>
  </si>
  <si>
    <t>储备及时率</t>
  </si>
  <si>
    <t>执法（检测）装备配备率(%)</t>
  </si>
  <si>
    <t>重大事故发生次数（次）</t>
  </si>
  <si>
    <t>0.00</t>
  </si>
  <si>
    <t>高阳县县级储备粮补贴</t>
  </si>
  <si>
    <t>276.51</t>
  </si>
  <si>
    <t>233.42</t>
  </si>
  <si>
    <t>85%</t>
  </si>
  <si>
    <t xml:space="preserve">确保县级储备粮数量真实、质量良好、储备安全， 储得进、管得好、调得动、用得上      
</t>
  </si>
  <si>
    <t>数量真实性</t>
  </si>
  <si>
    <t>是</t>
  </si>
  <si>
    <t>储存质量</t>
  </si>
  <si>
    <t>优</t>
  </si>
  <si>
    <t>储备完成情况</t>
  </si>
  <si>
    <t>管理费用补贴和利息补贴</t>
  </si>
  <si>
    <t>储备质量达标情况</t>
  </si>
  <si>
    <t xml:space="preserve">冀财资环[2021]103号-提前下达2022年中央大气污染防治资金（运行补贴）   
</t>
  </si>
  <si>
    <t>转移支付项目</t>
  </si>
  <si>
    <t>342</t>
  </si>
  <si>
    <t xml:space="preserve">改善空气质量      
</t>
  </si>
  <si>
    <t>补贴户数</t>
  </si>
  <si>
    <t>61512.00</t>
  </si>
  <si>
    <t>户</t>
  </si>
  <si>
    <t>按实际情况拨付</t>
  </si>
  <si>
    <t>补助率</t>
  </si>
  <si>
    <t>补贴完成进度</t>
  </si>
  <si>
    <t>文字描述</t>
  </si>
  <si>
    <t>按资金到位进度拨付</t>
  </si>
  <si>
    <t>补贴金额</t>
  </si>
  <si>
    <t>320.00</t>
  </si>
  <si>
    <t>元/户</t>
  </si>
  <si>
    <t>空气质量提升</t>
  </si>
  <si>
    <t>空气质量有所提升</t>
  </si>
  <si>
    <t xml:space="preserve">冀财建【2022】279号2022年冬季清洁取暖   
</t>
  </si>
  <si>
    <t>946</t>
  </si>
  <si>
    <t>按台账核对户数计算</t>
  </si>
  <si>
    <t>946.00</t>
  </si>
  <si>
    <t>万元</t>
  </si>
  <si>
    <t xml:space="preserve">冀财建[2022]17号2022省级大气污染防治（节能与循环经济）专项资金   
</t>
  </si>
  <si>
    <t>2.4</t>
  </si>
  <si>
    <t xml:space="preserve">通过对企业的采集端能耗在线监测系统建设进行奖励，鼓励企业延长数据采集深度，确保数据采集质量，加强企业节能挖潜力度。      
</t>
  </si>
  <si>
    <t>当年支持能耗在线监测系统采集端建设项目</t>
  </si>
  <si>
    <t>家</t>
  </si>
  <si>
    <t>建设方案提出的试点采集端建设完成率(%)</t>
  </si>
  <si>
    <t>完成及时性（%）</t>
  </si>
  <si>
    <t>专项资金执行率（%）</t>
  </si>
  <si>
    <t>重点用能单位能耗在线监测企业端接入情况</t>
  </si>
  <si>
    <t xml:space="preserve">冀财建[2021]228号-提前下达2022年省级大气污染防治资金（用于2020年超计划改造一次性补助）   
</t>
  </si>
  <si>
    <t>1290</t>
  </si>
  <si>
    <t xml:space="preserve">改善空气质量      </t>
  </si>
  <si>
    <t>5488.00</t>
  </si>
  <si>
    <t>（截止预算年度末的完成情况）</t>
  </si>
  <si>
    <t>2350.00</t>
  </si>
  <si>
    <t xml:space="preserve">冀财建[2021]200号-提前下达2022年中央大气污染防治资金（2021年任务2022年运行补助）   
</t>
  </si>
  <si>
    <t>14.1</t>
  </si>
  <si>
    <t>826.00</t>
  </si>
  <si>
    <t xml:space="preserve">冀财建[2021]200号-提前下达2022年中央大气污染防治资金（2020年任务2022年运行补助）   
</t>
  </si>
  <si>
    <t>1035.7</t>
  </si>
  <si>
    <t>60686</t>
  </si>
  <si>
    <t xml:space="preserve">冀财建[2021]200号-提前下达2022年中央大气污染防治资金（2020年超额改造任务2020、2021、2022年运行补助）   
</t>
  </si>
  <si>
    <t>281</t>
  </si>
  <si>
    <t>5488</t>
  </si>
  <si>
    <t xml:space="preserve">冀财建[2021]200号-提前下达2022年中央大气污染防治资金（2019年任务2022年运行补助）   
</t>
  </si>
  <si>
    <t>44.4</t>
  </si>
  <si>
    <t>5200</t>
  </si>
  <si>
    <t xml:space="preserve">冀财建[2021]200号-提前下达2022年中央大气污染防治资金（2018年任务的2022年运行补助）   
</t>
  </si>
  <si>
    <t>172.5</t>
  </si>
  <si>
    <t>20220</t>
  </si>
  <si>
    <t xml:space="preserve">高阳县亿隆宾馆有限公司健康驿站建设项目补贴资金   
</t>
  </si>
  <si>
    <t>277.84</t>
  </si>
  <si>
    <t>完善应急处置能</t>
  </si>
  <si>
    <t>100间隔离房间</t>
  </si>
  <si>
    <t xml:space="preserve"> &gt;=</t>
  </si>
  <si>
    <t>不少于100间隔离房间</t>
  </si>
  <si>
    <t>满足隔离房间标准要求</t>
  </si>
  <si>
    <t>待土地出让金缴清后</t>
  </si>
  <si>
    <t>不超过每个房间30平米的土地收益</t>
  </si>
  <si>
    <t>30.00</t>
  </si>
  <si>
    <t>土地收益政府留成部分，奖励标准不超过每个房间30平米的土地收益</t>
  </si>
  <si>
    <t>完善应急处置能力</t>
  </si>
  <si>
    <t>完善我县应急处置能力</t>
  </si>
  <si>
    <t xml:space="preserve">发改局节能监察工作经费（劳务派遣）   
</t>
  </si>
  <si>
    <t>27</t>
  </si>
  <si>
    <t>26.44</t>
  </si>
  <si>
    <t>98</t>
  </si>
  <si>
    <t>提高我单位的工作效率和工作进度</t>
  </si>
  <si>
    <t>劳务派遣人员数量</t>
  </si>
  <si>
    <t>6</t>
  </si>
  <si>
    <t>名</t>
  </si>
  <si>
    <t>协助投资股管理审批项目</t>
  </si>
  <si>
    <t>提高工作进度</t>
  </si>
  <si>
    <t>协助重点办推进重点项目</t>
  </si>
  <si>
    <t>发放劳务派遣岗位工资金额</t>
  </si>
  <si>
    <t>以实际情况支出</t>
  </si>
  <si>
    <t>9.8</t>
  </si>
  <si>
    <t>发改局双代办工作经费</t>
  </si>
  <si>
    <t>0.48</t>
  </si>
  <si>
    <t>16%</t>
  </si>
  <si>
    <t>维持气代煤和电代煤工作正常运行</t>
  </si>
  <si>
    <t>保障完成日常业务</t>
  </si>
  <si>
    <t>保证双代工作运转</t>
  </si>
  <si>
    <t>正常运转</t>
  </si>
  <si>
    <t>完成率</t>
  </si>
  <si>
    <t>资金成本</t>
  </si>
  <si>
    <t>完成预期双代任务</t>
  </si>
  <si>
    <t>1.6</t>
  </si>
  <si>
    <t>发改局项目招商工作经费</t>
  </si>
  <si>
    <t>91</t>
  </si>
  <si>
    <t>14.85</t>
  </si>
  <si>
    <t>为完成我县招商引资任务所需经费。</t>
  </si>
  <si>
    <t>招商活动数量</t>
  </si>
  <si>
    <t>实际完成签约数</t>
  </si>
  <si>
    <t>投资项目</t>
  </si>
  <si>
    <t>为招商引资提供便利，为居民增收入</t>
  </si>
  <si>
    <t>为招商引资提供便利，为居民增收提供条件</t>
  </si>
  <si>
    <t>发展改革综合事务管理</t>
  </si>
  <si>
    <t>12</t>
  </si>
  <si>
    <t>6.94</t>
  </si>
  <si>
    <t>57.8%</t>
  </si>
  <si>
    <t>完成日常业务和机关事务</t>
  </si>
  <si>
    <t>100%</t>
  </si>
  <si>
    <t>完成日常业务和机关事务运行数</t>
  </si>
  <si>
    <t>7</t>
  </si>
  <si>
    <t>项</t>
  </si>
  <si>
    <t>日常业务和机关事务</t>
  </si>
  <si>
    <t>完成全年日常业务</t>
  </si>
  <si>
    <t>日常业务完成及时率</t>
  </si>
  <si>
    <t>万</t>
  </si>
  <si>
    <t>9.2266</t>
  </si>
  <si>
    <t>保障日常业务和机关事务的运转。</t>
  </si>
  <si>
    <t>保证我局基本运转</t>
  </si>
  <si>
    <t>5.7</t>
  </si>
  <si>
    <t xml:space="preserve">发改局2022年“双代”县级补贴资金   
</t>
  </si>
  <si>
    <t>7500</t>
  </si>
  <si>
    <t>1345.83</t>
  </si>
  <si>
    <t>18%</t>
  </si>
  <si>
    <t>72200.00</t>
  </si>
  <si>
    <t>以实际情况拨付</t>
  </si>
  <si>
    <t>合格率</t>
  </si>
  <si>
    <t>1.8</t>
  </si>
  <si>
    <t xml:space="preserve">发改局成本监审经费   
</t>
  </si>
  <si>
    <t>监审企业数量</t>
  </si>
  <si>
    <t>监测企业完成率</t>
  </si>
  <si>
    <t>监审费用</t>
  </si>
  <si>
    <t>创造良好的价格环境</t>
  </si>
  <si>
    <t>90</t>
  </si>
  <si>
    <t>城燃保供企业居民用气价格补贴</t>
  </si>
  <si>
    <t>50</t>
  </si>
  <si>
    <t>满足生态环保要求</t>
  </si>
  <si>
    <t>补贴数量</t>
  </si>
  <si>
    <t>补贴资金</t>
  </si>
  <si>
    <t>50.00</t>
  </si>
  <si>
    <t>资金到位率</t>
  </si>
  <si>
    <t>产业扶持资金</t>
  </si>
  <si>
    <t>300</t>
  </si>
  <si>
    <t>扶持企业</t>
  </si>
  <si>
    <t>按实际情况完成</t>
  </si>
  <si>
    <t>资金发放率</t>
  </si>
  <si>
    <t>项目管理（项目实地检查）按期完</t>
  </si>
  <si>
    <t>按期完成</t>
  </si>
  <si>
    <t>补助金额</t>
  </si>
  <si>
    <t>经济发展</t>
  </si>
  <si>
    <t xml:space="preserve">提高市场竞争率
</t>
  </si>
  <si>
    <t>提高市场竞争率</t>
  </si>
  <si>
    <t>高阳县“十四五”规划及专项课题编制费用</t>
  </si>
  <si>
    <t>120</t>
  </si>
  <si>
    <t>编制“十四五”规划及特色小镇</t>
  </si>
  <si>
    <t>正在修改编制“十四五”规划</t>
  </si>
  <si>
    <t>规划编制</t>
  </si>
  <si>
    <t>2</t>
  </si>
  <si>
    <t>正在修改</t>
  </si>
  <si>
    <t>编制完成时限</t>
  </si>
  <si>
    <t>2021年完成编制</t>
  </si>
  <si>
    <t>编制费用</t>
  </si>
  <si>
    <t>引领我县经济发展</t>
  </si>
  <si>
    <t>经济有所提升</t>
  </si>
  <si>
    <t>省级支持市县科技创新和科学普及专项资金-县域创新跃升计划专项（冀财教【2020】181号）</t>
  </si>
  <si>
    <t>高阳县科技局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</si>
  <si>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38</t>
    </r>
  </si>
  <si>
    <r>
      <rPr>
        <sz val="9"/>
        <rFont val="宋体"/>
        <charset val="134"/>
      </rPr>
      <t>1</t>
    </r>
    <r>
      <rPr>
        <sz val="9"/>
        <rFont val="宋体"/>
        <charset val="134"/>
      </rPr>
      <t>21</t>
    </r>
  </si>
  <si>
    <r>
      <rPr>
        <sz val="9"/>
        <rFont val="宋体"/>
        <charset val="134"/>
      </rPr>
      <t>8</t>
    </r>
    <r>
      <rPr>
        <sz val="9"/>
        <rFont val="宋体"/>
        <charset val="134"/>
      </rPr>
      <t>7.68</t>
    </r>
    <r>
      <rPr>
        <sz val="9"/>
        <rFont val="宋体"/>
        <charset val="134"/>
      </rPr>
      <t>%</t>
    </r>
  </si>
  <si>
    <t>科技事业发展能力提升，推动科技型中小企业技术创新能力不断增强。</t>
  </si>
  <si>
    <t>助力科技事业项目数量</t>
  </si>
  <si>
    <t>助力科技事业项目</t>
  </si>
  <si>
    <t>投资科技事业项目是否符合标准</t>
  </si>
  <si>
    <t>项目符合标准</t>
  </si>
  <si>
    <t>科技事业发展资金拨付及时情况</t>
  </si>
  <si>
    <t>及时拨付科学事业发展资金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</si>
  <si>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</t>
    </r>
  </si>
  <si>
    <t>实际支出金额占预算金额的比例</t>
  </si>
  <si>
    <t>实际支出金额小于预算金额</t>
  </si>
  <si>
    <t>提高我县科学技术水平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</si>
  <si>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</si>
  <si>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>提升了我县科学技术水平</t>
  </si>
  <si>
    <t>28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</si>
  <si>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</si>
  <si>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9</t>
  </si>
  <si>
    <t>科技综合业务管理</t>
  </si>
  <si>
    <t>15</t>
  </si>
  <si>
    <t>33.33%</t>
  </si>
  <si>
    <t>各类科技管理业务工作谋划到位、开展有序</t>
  </si>
  <si>
    <t>提高我县技术水平</t>
  </si>
  <si>
    <t>科技综合业务管理（劳务派遣）</t>
  </si>
  <si>
    <t>4.5</t>
  </si>
  <si>
    <t>4.1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</si>
  <si>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1.1%</t>
    </r>
  </si>
  <si>
    <t>协助我单位相关股室做好本单位的本职工作，提高我单位的工作效率</t>
  </si>
  <si>
    <t>保障劳务派遣人员数量</t>
  </si>
  <si>
    <t>人</t>
  </si>
  <si>
    <t>对劳务派遣人员及时发放工资，缴纳保险</t>
  </si>
  <si>
    <t>协助科技局工作完成合格量占总任务量的比例</t>
  </si>
  <si>
    <t>反映工作是否可以持续开展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</si>
  <si>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</t>
    </r>
  </si>
  <si>
    <t>高阳县科技事业发展资金</t>
  </si>
  <si>
    <t>480</t>
  </si>
  <si>
    <t>0%</t>
  </si>
  <si>
    <t>.0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</si>
  <si>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7</t>
    </r>
  </si>
  <si>
    <t>冀财农[2022]19号-2022年省级农业科技成果转化与技术推广服务补助资金（小麦玉米浅埋滴灌节水技术）</t>
  </si>
  <si>
    <t>给予企业农业科技转化与技术推广服务补助资金</t>
  </si>
  <si>
    <t>给予企业农业科技转化与技术推广服务补助资金。</t>
  </si>
  <si>
    <t>补助企业数量</t>
  </si>
  <si>
    <t>补助一家企业</t>
  </si>
  <si>
    <t>已达标企业确认率</t>
  </si>
  <si>
    <t>已确认企业达标</t>
  </si>
  <si>
    <t>补助发放月份</t>
  </si>
  <si>
    <t>月份</t>
  </si>
  <si>
    <t>及时完成补助发放</t>
  </si>
  <si>
    <t>补助资金总量</t>
  </si>
  <si>
    <t>已足额进行补助</t>
  </si>
  <si>
    <t>推动小麦玉米浅埋滴灌节水技术科技成果转化</t>
  </si>
  <si>
    <t>冀财教[2022]87号-2022年支持市县科技和科学普及专项资金（科技企业研发投入后补助）</t>
  </si>
  <si>
    <t>11.17</t>
  </si>
  <si>
    <t>9.8633</t>
  </si>
  <si>
    <t>88.3%</t>
  </si>
  <si>
    <t xml:space="preserve">及时给予科技企业研发投入后补助      </t>
  </si>
  <si>
    <t>补助7家企业</t>
  </si>
  <si>
    <t>按规定标准发放</t>
  </si>
  <si>
    <t>按时发放补助</t>
  </si>
  <si>
    <t>及时给予企业补助</t>
  </si>
  <si>
    <r>
      <rPr>
        <sz val="9"/>
        <rFont val="宋体"/>
        <charset val="134"/>
      </rPr>
      <t>补助金额为9</t>
    </r>
    <r>
      <rPr>
        <sz val="9"/>
        <rFont val="宋体"/>
        <charset val="134"/>
      </rPr>
      <t>.8万元</t>
    </r>
  </si>
  <si>
    <t>企业满意度</t>
  </si>
  <si>
    <t>补助企业满意</t>
  </si>
  <si>
    <t>冀财教[2022]35号-2022年支持市县科技创新和科学普及专项资金-省级农业科技园区补助</t>
  </si>
  <si>
    <t>给予省级农业科技园区补助资金。</t>
  </si>
  <si>
    <t>是否全部按规定标准发放</t>
  </si>
  <si>
    <t>是否按时发放补助</t>
  </si>
  <si>
    <t>企业满意</t>
  </si>
  <si>
    <t>冀财教[2021]175号-提前下达2022年支持市县科技创新和科学普及专项资金预算（第二批）-科技特派员工作站</t>
  </si>
  <si>
    <t>给予单位数量</t>
  </si>
  <si>
    <t>补助2家单位</t>
  </si>
  <si>
    <t>给予金额</t>
  </si>
  <si>
    <t>规定时间内给予</t>
  </si>
  <si>
    <t>本年内</t>
  </si>
  <si>
    <t>给予每家金额</t>
  </si>
  <si>
    <t>26</t>
  </si>
  <si>
    <t>单位是否满意</t>
  </si>
  <si>
    <t>满意</t>
  </si>
  <si>
    <t>冀财教[2021]174号-提前下达2022年技术创新引导专项资金预算（第一批）-省科学技术奖奖金</t>
  </si>
  <si>
    <t>及时给予冀中药业省科学技术奖奖金</t>
  </si>
  <si>
    <t>奖补企业数量</t>
  </si>
  <si>
    <t>补助资金发放完成率（%）</t>
  </si>
  <si>
    <t>资金发放准时率</t>
  </si>
  <si>
    <t>市县科技部门满意度</t>
  </si>
  <si>
    <t>保财教[2022]66号-2022年省级R&amp;D经费投入强度增长奖励资金</t>
  </si>
  <si>
    <t xml:space="preserve">支持我县R&amp;D经费投入增长      </t>
  </si>
  <si>
    <t>保财行【2022】17号-关于下达2022年度市级重点人才项目资金</t>
  </si>
  <si>
    <t xml:space="preserve">促进高阳家纺产业提升新技术，实现新要求      </t>
  </si>
  <si>
    <t>已达标企业数量</t>
  </si>
  <si>
    <t>项目执行期限</t>
  </si>
  <si>
    <t>实际支出金额占预算金额的比率</t>
  </si>
  <si>
    <t>促进家纺行业向服务型制造业的数字化成果</t>
  </si>
  <si>
    <t>显著</t>
  </si>
  <si>
    <t xml:space="preserve">促进家纺行业向服务型制造业的数字化成果
</t>
  </si>
  <si>
    <t xml:space="preserve">中小企业运行监测盐业管理经费(劳务派遣)   
</t>
  </si>
  <si>
    <t>35</t>
  </si>
  <si>
    <t>34.91</t>
  </si>
  <si>
    <t>99.74%</t>
  </si>
  <si>
    <t xml:space="preserve">进一步提升为企业服务的能力，做好数据统计和盐业管理辅助工作。      
</t>
  </si>
  <si>
    <t>监测数量</t>
  </si>
  <si>
    <t>144.00</t>
  </si>
  <si>
    <t>144</t>
  </si>
  <si>
    <t>保障人数</t>
  </si>
  <si>
    <t>8.00</t>
  </si>
  <si>
    <t>监测上报率</t>
  </si>
  <si>
    <t>85.00</t>
  </si>
  <si>
    <t>85</t>
  </si>
  <si>
    <t>监测上报时间及时率</t>
  </si>
  <si>
    <t>王思奇</t>
  </si>
  <si>
    <t>18331289005</t>
  </si>
  <si>
    <t xml:space="preserve">支援竞秀区隔离点配套物资   
</t>
  </si>
  <si>
    <t>57.075</t>
  </si>
  <si>
    <t xml:space="preserve">支援竞秀区隔离点配套物资      
</t>
  </si>
  <si>
    <t>物资数量</t>
  </si>
  <si>
    <t>12.5</t>
  </si>
  <si>
    <t>1500.00</t>
  </si>
  <si>
    <t>套</t>
  </si>
  <si>
    <t>1500套</t>
  </si>
  <si>
    <t>物资质量</t>
  </si>
  <si>
    <t>产品质量好</t>
  </si>
  <si>
    <t>支援时间</t>
  </si>
  <si>
    <t>4月7日之内</t>
  </si>
  <si>
    <t>配合隔离点建设</t>
  </si>
  <si>
    <t>配合</t>
  </si>
  <si>
    <t xml:space="preserve">盐业行政执法经费   
</t>
  </si>
  <si>
    <t>27.7915</t>
  </si>
  <si>
    <t xml:space="preserve">保证盐业行政执法工作正常开展，维护食盐专营秩序      
</t>
  </si>
  <si>
    <t>盐业法规宣传、执法检查全覆盖面</t>
  </si>
  <si>
    <t>2000.00</t>
  </si>
  <si>
    <t>2000个</t>
  </si>
  <si>
    <t>合格碘盐覆盖率达90%以上</t>
  </si>
  <si>
    <t>90.00</t>
  </si>
  <si>
    <t>工作完成及时性</t>
  </si>
  <si>
    <t>维护食盐专营企业合法权益覆盖率</t>
  </si>
  <si>
    <t xml:space="preserve">新冠肺炎疫情防控物资资金   
</t>
  </si>
  <si>
    <t>100.465</t>
  </si>
  <si>
    <t xml:space="preserve">保证全员核酸检测防护物资需求      
</t>
  </si>
  <si>
    <t>满足核酸检测需要</t>
  </si>
  <si>
    <t>物资合格率</t>
  </si>
  <si>
    <t>物资到位率</t>
  </si>
  <si>
    <t>缓解物资短缺</t>
  </si>
  <si>
    <t>缓解</t>
  </si>
  <si>
    <t xml:space="preserve">新冠肺炎疫情防控物资储备轮换资金   
</t>
  </si>
  <si>
    <t>24.295</t>
  </si>
  <si>
    <t>（=执行数/预算数*100%）</t>
  </si>
  <si>
    <t>缓解应急物资储备紧张程度</t>
  </si>
  <si>
    <t>储备合格率</t>
  </si>
  <si>
    <t>按期完成及时率</t>
  </si>
  <si>
    <t>物资短缺率</t>
  </si>
  <si>
    <t xml:space="preserve">新冠肺炎疫情防控物资采购资金   
</t>
  </si>
  <si>
    <t>16.49</t>
  </si>
  <si>
    <t xml:space="preserve">储备能够应对全员核酸检测的防护物资      
</t>
  </si>
  <si>
    <t xml:space="preserve">新冠肺炎疫情防控物资   
</t>
  </si>
  <si>
    <t>289.3505</t>
  </si>
  <si>
    <t xml:space="preserve">做好全县核酸采集录入人员的防护物资保障工作      
</t>
  </si>
  <si>
    <t xml:space="preserve">民营经济专项培训经费   
</t>
  </si>
  <si>
    <t xml:space="preserve">提升经营管理人员整体素质。      
</t>
  </si>
  <si>
    <t>培训次数</t>
  </si>
  <si>
    <t>1次</t>
  </si>
  <si>
    <t>单次培训人数</t>
  </si>
  <si>
    <t>≥50个</t>
  </si>
  <si>
    <t>保质保量完成率</t>
  </si>
  <si>
    <t xml:space="preserve">"冀财建[2022]106号-2022年省级工业转型升级（技改）专项资金（第三批）-产业基础高级化和产业链现代化示范项目
"   
</t>
  </si>
  <si>
    <t>551</t>
  </si>
  <si>
    <t xml:space="preserve">专项资金实现拉动社会投资倍数40倍以上      
</t>
  </si>
  <si>
    <t>支持项目数量</t>
  </si>
  <si>
    <t>1个</t>
  </si>
  <si>
    <t>项目开工建设</t>
  </si>
  <si>
    <t>及时下达资金</t>
  </si>
  <si>
    <t>12月底前</t>
  </si>
  <si>
    <t>单个项目支持金额</t>
  </si>
  <si>
    <t>采取后补助的方式给予10%的补助</t>
  </si>
  <si>
    <t>资金拉动效应</t>
  </si>
  <si>
    <t>40倍左右</t>
  </si>
  <si>
    <t xml:space="preserve">"冀财建[2022]64号-2022年省级工业转型升级（技改）专项资金（第一批）特色产业集群龙头企业创新发展  
</t>
  </si>
  <si>
    <t>117.3</t>
  </si>
  <si>
    <t xml:space="preserve">提升龙头企业产品合格率和技术质量水平，增强企业市场竞争力      
</t>
  </si>
  <si>
    <t>支持企业个数</t>
  </si>
  <si>
    <t>龙头企业市场竞争力</t>
  </si>
  <si>
    <t>增强</t>
  </si>
  <si>
    <t>资金按时下达</t>
  </si>
  <si>
    <t>10月底前</t>
  </si>
  <si>
    <t>进一步增强</t>
  </si>
  <si>
    <t>集群龙头企业发展壮大</t>
  </si>
  <si>
    <t>支持企业满意度指标</t>
  </si>
  <si>
    <t xml:space="preserve">红外线测温设备资金   
</t>
  </si>
  <si>
    <t>9.99</t>
  </si>
  <si>
    <t xml:space="preserve">完成安装重点场所红外测温设备      
</t>
  </si>
  <si>
    <t>红外测温设备数量</t>
  </si>
  <si>
    <t>18.00</t>
  </si>
  <si>
    <t>18台</t>
  </si>
  <si>
    <t>红外测温设备质量</t>
  </si>
  <si>
    <t>达到市级相关要求</t>
  </si>
  <si>
    <t>资金下达时间</t>
  </si>
  <si>
    <t>5月底之前</t>
  </si>
  <si>
    <t>提升疫情防控水平</t>
  </si>
  <si>
    <t>提高</t>
  </si>
  <si>
    <t xml:space="preserve">河北高阳纺织指数系统开发项目   
</t>
  </si>
  <si>
    <t>25</t>
  </si>
  <si>
    <t xml:space="preserve">塑造区域品牌的“金名片”，助力产业数字化建设。      
</t>
  </si>
  <si>
    <t>样本企业数</t>
  </si>
  <si>
    <t>40.00</t>
  </si>
  <si>
    <t>≥40家</t>
  </si>
  <si>
    <t>故障率</t>
  </si>
  <si>
    <t>≤1次</t>
  </si>
  <si>
    <t>及时率</t>
  </si>
  <si>
    <t xml:space="preserve">高阳县支持民营经济健康发展技改投资奖励资金   
</t>
  </si>
  <si>
    <t>115</t>
  </si>
  <si>
    <t xml:space="preserve">支持企业实施研发和技改投资      
</t>
  </si>
  <si>
    <t>项目数量</t>
  </si>
  <si>
    <t>5.00</t>
  </si>
  <si>
    <t>未完成</t>
  </si>
  <si>
    <t>项目投资规模合格率</t>
  </si>
  <si>
    <t>45</t>
  </si>
  <si>
    <t xml:space="preserve">高阳县支持民营经济健康发展参加产业展会费用   
</t>
  </si>
  <si>
    <t xml:space="preserve">提升本地产品整体形象和知名度      
</t>
  </si>
  <si>
    <t xml:space="preserve">提升本地产品整体形象和知名度      
</t>
  </si>
  <si>
    <t>参展企业数量</t>
  </si>
  <si>
    <t>参展面积</t>
  </si>
  <si>
    <t>平米</t>
  </si>
  <si>
    <t>70</t>
  </si>
  <si>
    <t xml:space="preserve">高阳县民营经济创新发展大会专题片等资金   
</t>
  </si>
  <si>
    <t>8.9120</t>
  </si>
  <si>
    <t>99.02</t>
  </si>
  <si>
    <t xml:space="preserve">加快民营经济创新发展      
</t>
  </si>
  <si>
    <t>参加活动次数</t>
  </si>
  <si>
    <t>3次</t>
  </si>
  <si>
    <t>活动完成情况</t>
  </si>
  <si>
    <t>工作完成及时率</t>
  </si>
  <si>
    <t>99%</t>
  </si>
  <si>
    <t>加快民营经济创新发展</t>
  </si>
  <si>
    <t>加快</t>
  </si>
  <si>
    <t xml:space="preserve">高阳县产业数字化创新发展大会   
</t>
  </si>
  <si>
    <t>109.3026</t>
  </si>
  <si>
    <t xml:space="preserve">加快我县产业数字化发展进程      
</t>
  </si>
  <si>
    <t>参会重点企业</t>
  </si>
  <si>
    <t>≥30家</t>
  </si>
  <si>
    <t>大会举办时间</t>
  </si>
  <si>
    <t>按照活动方案如期举行</t>
  </si>
  <si>
    <t>加快数字化发展</t>
  </si>
  <si>
    <t xml:space="preserve">保财建[2022]88号-2021年省级工业转型升级(技改)专项资金(第三批)-制造业高质量发展综合评价奖励资金   
</t>
  </si>
  <si>
    <t xml:space="preserve">加快工业高质量发展      
</t>
  </si>
  <si>
    <t>被奖励企业个数</t>
  </si>
  <si>
    <t>综合评价质量</t>
  </si>
  <si>
    <t>4.00</t>
  </si>
  <si>
    <t>4</t>
  </si>
  <si>
    <t>下达资金时间</t>
  </si>
  <si>
    <t>2023年12月底前</t>
  </si>
  <si>
    <t>奖励企业资金金额</t>
  </si>
  <si>
    <t>10.00</t>
  </si>
  <si>
    <t>引导企业高质量发展</t>
  </si>
  <si>
    <t>引导</t>
  </si>
  <si>
    <t xml:space="preserve">2020年第一批外贸发展专项资金（外贸奖励）-出口信用保险-保财建[2021]73号   
</t>
  </si>
  <si>
    <t>24.99</t>
  </si>
  <si>
    <t xml:space="preserve">为支持外资企业开拓国际市场，委托中信保对境外客户进行资信调查和市场分析。
</t>
  </si>
  <si>
    <t xml:space="preserve">为支持外资企业开拓国际市场，委托中信保对境外客户进行资信调查和市场分析。
</t>
  </si>
  <si>
    <t>参与开拓国际市场企业数量</t>
  </si>
  <si>
    <t>企业参与开拓国际市场比率</t>
  </si>
  <si>
    <t>企业开拓国际市场正佳销售额</t>
  </si>
  <si>
    <t>500.00</t>
  </si>
  <si>
    <t>企业对国际市场调整的满意度</t>
  </si>
  <si>
    <t>95.00</t>
  </si>
  <si>
    <t>张明明</t>
  </si>
  <si>
    <t>15930240385</t>
  </si>
  <si>
    <t xml:space="preserve">保财建[2022]10号 2021年第二批省商贸流通发展专项资金   
</t>
  </si>
  <si>
    <t xml:space="preserve">培育新增入统限额以上单位奖补
</t>
  </si>
  <si>
    <t xml:space="preserve">培育新增入统限额以上单位奖补
</t>
  </si>
  <si>
    <t>2020年入统企业</t>
  </si>
  <si>
    <t>7.00</t>
  </si>
  <si>
    <t>上报数据质量</t>
  </si>
  <si>
    <t>数据准确</t>
  </si>
  <si>
    <t>上报数据时间</t>
  </si>
  <si>
    <t>每月6日前</t>
  </si>
  <si>
    <t>奖励金额</t>
  </si>
  <si>
    <t>12.00</t>
  </si>
  <si>
    <t>掌握企业经营情况</t>
  </si>
  <si>
    <t>了解消费情况</t>
  </si>
  <si>
    <t>消费结构情况</t>
  </si>
  <si>
    <t>低耗能产品消费情况</t>
  </si>
  <si>
    <t>同期销售增加值</t>
  </si>
  <si>
    <t>对入统工作的推动作用</t>
  </si>
  <si>
    <t>年</t>
  </si>
  <si>
    <t>企业对发放奖励资金的满意程度</t>
  </si>
  <si>
    <t xml:space="preserve">保财建[2022]77号-下达2021年第二批商贸流通发展专项资金(汽车消费奖励）   
</t>
  </si>
  <si>
    <t>0.575</t>
  </si>
  <si>
    <t xml:space="preserve">搞活汽车流通，扩大汽车消费，提振汽车市场，保障改善民生。      
</t>
  </si>
  <si>
    <t xml:space="preserve">搞活汽车流通，扩大汽车消费，提振汽车市场，保障改善民生。      
</t>
  </si>
  <si>
    <t>60%</t>
  </si>
  <si>
    <t>获得奖补企业数</t>
  </si>
  <si>
    <t>企业年销售额</t>
  </si>
  <si>
    <t>资金拨付及时性</t>
  </si>
  <si>
    <t>奖励资金总额</t>
  </si>
  <si>
    <t>5750.00</t>
  </si>
  <si>
    <t>元</t>
  </si>
  <si>
    <t>扩大汽车消费</t>
  </si>
  <si>
    <t>促进汽车消费</t>
  </si>
  <si>
    <t>改善民生</t>
  </si>
  <si>
    <t>保障改善民生</t>
  </si>
  <si>
    <t>获得奖补企业满意度</t>
  </si>
  <si>
    <t xml:space="preserve">保财建[2022]79号-第二批省外贸专项资金（省级外贸转型示范基地奖励金）   
</t>
  </si>
  <si>
    <t xml:space="preserve">支持我省外贸企业发展，促进外贸企业转型。      
</t>
  </si>
  <si>
    <t xml:space="preserve">支持我省外贸企业发展，促进外贸企业转型。      
</t>
  </si>
  <si>
    <t>奖励外贸企业数量</t>
  </si>
  <si>
    <t>资金使用合规性</t>
  </si>
  <si>
    <t>15.00</t>
  </si>
  <si>
    <t>外贸高质量发展</t>
  </si>
  <si>
    <t>促进外贸企业转型</t>
  </si>
  <si>
    <t>活动奖补企业的满意度</t>
  </si>
  <si>
    <t xml:space="preserve">保财建【2022】64号-保定市财政局关于下达2022年第一批省商贸流通发展专项资金的通知   
</t>
  </si>
  <si>
    <t xml:space="preserve">对开展的家电促消费活动进行补贴      
</t>
  </si>
  <si>
    <t xml:space="preserve">对开展的家电促消费活动进行补贴      
</t>
  </si>
  <si>
    <t>70%</t>
  </si>
  <si>
    <t>开展的家电促消费活动</t>
  </si>
  <si>
    <t>金额</t>
  </si>
  <si>
    <t>时限</t>
  </si>
  <si>
    <t>2022年11月10日前</t>
  </si>
  <si>
    <t>补贴额</t>
  </si>
  <si>
    <t>绿色智能消费</t>
  </si>
  <si>
    <t>促进绿色智能家电销售</t>
  </si>
  <si>
    <t>消费者满意度</t>
  </si>
  <si>
    <t>商务局房屋租金</t>
  </si>
  <si>
    <t>31.9</t>
  </si>
  <si>
    <t xml:space="preserve">商务局办公用房屋租金      
</t>
  </si>
  <si>
    <t xml:space="preserve">商务局办公用房屋租金      
</t>
  </si>
  <si>
    <t>办公楼一栋</t>
  </si>
  <si>
    <t>栋</t>
  </si>
  <si>
    <t>正常使用</t>
  </si>
  <si>
    <t>房屋状况良好</t>
  </si>
  <si>
    <t>按时交付</t>
  </si>
  <si>
    <t>按时使用</t>
  </si>
  <si>
    <t>工作开展的持续性</t>
  </si>
  <si>
    <t xml:space="preserve">2021年第二批省外贸发展专项资金-外贸品牌培育奖补-冀财建[2021]251号   
</t>
  </si>
  <si>
    <t xml:space="preserve">用于支持我省外贸品牌优势企业加强品牌建设，培育自主品牌。      
</t>
  </si>
  <si>
    <t xml:space="preserve">用于支持我省外贸品牌优势企业加强品牌建设，培育自主品牌。      
</t>
  </si>
  <si>
    <t>奖补外贸出口企业数量</t>
  </si>
  <si>
    <t>预算资金执行率</t>
  </si>
  <si>
    <t>扶持资金总额</t>
  </si>
  <si>
    <t>促进企业效益提升</t>
  </si>
  <si>
    <t xml:space="preserve">冀财建[2022]22号-2021年省外贸发展专项资金（外贸企业数据直报补助）   
</t>
  </si>
  <si>
    <t>2.6</t>
  </si>
  <si>
    <t xml:space="preserve">通过设立直报企业直报补助，有效调动企业数据填报的积极性，提高企业发挥在那直报数据质量、时效，更好反映企业发展动态，为省领导及时中沃全省重点企业发展态势提供数据支撑。      
</t>
  </si>
  <si>
    <t xml:space="preserve">通过设立直报企业直报补助，有效调动企业数据填报的积极性，提高企业发挥在那直报数据质量、时效，更好反映企业发展动态，为省领导及时中沃全省重点企业发展态势提供数据支撑。      
</t>
  </si>
  <si>
    <t>填报企业数量</t>
  </si>
  <si>
    <t>13.00</t>
  </si>
  <si>
    <t>报送期内企业填报期数占总期数的比率</t>
  </si>
  <si>
    <t>资金清算完成时间</t>
  </si>
  <si>
    <t>2022年4月底前</t>
  </si>
  <si>
    <t>对下转移支付总额</t>
  </si>
  <si>
    <t>2.60</t>
  </si>
  <si>
    <t>及时掌握全省企业发展态势</t>
  </si>
  <si>
    <t>及时上报监测书记，有效预测预警，定时向省领导发送数据分析报告</t>
  </si>
  <si>
    <t>参与者满意度（%）</t>
  </si>
  <si>
    <t xml:space="preserve">冀财建[2022]195号-河北省财政厅关于调整下达2022年中央外经贸发展资金（对外投资合作、中小企业开拓国际市场）
</t>
  </si>
  <si>
    <t>5.86</t>
  </si>
  <si>
    <t xml:space="preserve">积极融入“一带一路”建设，提升对外投资合作质量效益，推动高水平“走出去”。      
</t>
  </si>
  <si>
    <t xml:space="preserve">积极融入“一带一路”建设，提升对外投资合作质量效益，推动高水平“走出去”。      
</t>
  </si>
  <si>
    <t>获得支持的对外投资合作项目数量</t>
  </si>
  <si>
    <t>推动产业结构调整，企业转型升级</t>
  </si>
  <si>
    <t>对外投资合作健康发展</t>
  </si>
  <si>
    <t>获得专项资金支持的对外投资合作企业满意度</t>
  </si>
  <si>
    <t xml:space="preserve">冀财建【2022】170号-2022第二批省级外贸发展专项资金   
</t>
  </si>
  <si>
    <t>用于对外投资合作，促进中小企业开拓国际市场</t>
  </si>
  <si>
    <t xml:space="preserve">用于对外投资合作，促进中小企业开拓国际市场
</t>
  </si>
  <si>
    <t>外综服企业个数</t>
  </si>
  <si>
    <t>外综服企业2022出口额</t>
  </si>
  <si>
    <t>1000.00</t>
  </si>
  <si>
    <t>时效</t>
  </si>
  <si>
    <t>2022年9月30日前</t>
  </si>
  <si>
    <t>拨付金额</t>
  </si>
  <si>
    <t>20.00</t>
  </si>
  <si>
    <t>快速发展</t>
  </si>
  <si>
    <t>企业发展提升</t>
  </si>
  <si>
    <t>试点企业满意度</t>
  </si>
  <si>
    <t xml:space="preserve">外贸发展专项资金-拓展多元市场奖补-（冀财建[2020]279号）   
</t>
  </si>
  <si>
    <t>15.64</t>
  </si>
  <si>
    <t xml:space="preserve">推进贸易强省建设，引导企业优质高效开拓国际市场，优化市场布局、扩大市场空间、保持成交规模、稳定市场份额。      
</t>
  </si>
  <si>
    <t>支持重点展会数量（个）</t>
  </si>
  <si>
    <t>获支持的参展企业出口业绩</t>
  </si>
  <si>
    <t>高于往年</t>
  </si>
  <si>
    <t>资金拨付日期</t>
  </si>
  <si>
    <t>2022年12月31日前</t>
  </si>
  <si>
    <t>补贴总额</t>
  </si>
  <si>
    <t>不超预算</t>
  </si>
  <si>
    <t>促进提升</t>
  </si>
  <si>
    <t>获支持的参展企业满意度</t>
  </si>
  <si>
    <t xml:space="preserve">解决历史遗留问题（机构改革遗留）
</t>
  </si>
  <si>
    <t>56</t>
  </si>
  <si>
    <t>55.8</t>
  </si>
  <si>
    <t>99.64%</t>
  </si>
  <si>
    <t xml:space="preserve">稳定职工工作情绪，提高工作效率、消除上访隐患。      
</t>
  </si>
  <si>
    <t xml:space="preserve">稳定职工工作情绪，提高工作效率、消除上访隐患。      
</t>
  </si>
  <si>
    <t>准确率</t>
  </si>
  <si>
    <t>上访率</t>
  </si>
  <si>
    <t xml:space="preserve">燃气锅炉改造资金
</t>
  </si>
  <si>
    <t>4.98</t>
  </si>
  <si>
    <t>99.6%</t>
  </si>
  <si>
    <t xml:space="preserve">减少燃气锅炉有害物质排放      
</t>
  </si>
  <si>
    <t xml:space="preserve">减少燃气锅炉有害物质排放      
</t>
  </si>
  <si>
    <t>安装除氮装备数量</t>
  </si>
  <si>
    <t>设备故障率</t>
  </si>
  <si>
    <t>购置资金拨付及时率</t>
  </si>
  <si>
    <t>燃气锅炉有害物质降低率</t>
  </si>
  <si>
    <t xml:space="preserve">人力资源服务经费（劳务派遣）
</t>
  </si>
  <si>
    <t>12.9</t>
  </si>
  <si>
    <t>86%</t>
  </si>
  <si>
    <t xml:space="preserve">通过招聘劳务派遣人员，提高机关整体工作效率      
</t>
  </si>
  <si>
    <t xml:space="preserve">通过招聘劳务派遣人员，提高机关整体工作效率      
</t>
  </si>
  <si>
    <t>98%</t>
  </si>
  <si>
    <t>出勤率</t>
  </si>
  <si>
    <t>8</t>
  </si>
  <si>
    <t xml:space="preserve">商务局工作专项经费
</t>
  </si>
  <si>
    <t>7.5</t>
  </si>
  <si>
    <t>6.76</t>
  </si>
  <si>
    <t>90.13%</t>
  </si>
  <si>
    <t xml:space="preserve">支持商务工作      
</t>
  </si>
  <si>
    <t xml:space="preserve">支持商务工作      
</t>
  </si>
  <si>
    <t>完成预算指标数量</t>
  </si>
  <si>
    <t>资金及时支出率</t>
  </si>
  <si>
    <t>90%</t>
  </si>
  <si>
    <t>商务局整顿和规范成品油市场秩序打击非法加油站（点）油罐车经费</t>
  </si>
  <si>
    <t>4.93</t>
  </si>
  <si>
    <t>19.72%</t>
  </si>
  <si>
    <t xml:space="preserve">规范成品油市场秩序，依法打击取缔县城内所有非法加油站点（油罐车）      
</t>
  </si>
  <si>
    <t xml:space="preserve">规范成品油市场秩序，依法打击取缔县城内所有非法加油站点（油罐车）      
</t>
  </si>
  <si>
    <t>92%</t>
  </si>
  <si>
    <t>成果数量</t>
  </si>
  <si>
    <t>工作任务完成质量</t>
  </si>
  <si>
    <t>事故率</t>
  </si>
  <si>
    <t>对成品油质量和安全的满意度</t>
  </si>
  <si>
    <t>97.00</t>
  </si>
  <si>
    <t>20%</t>
  </si>
  <si>
    <t>实际利用外资奖励</t>
  </si>
  <si>
    <t>80</t>
  </si>
  <si>
    <t>6.25%</t>
  </si>
  <si>
    <t xml:space="preserve">提高企业利用外资积极性      
</t>
  </si>
  <si>
    <t xml:space="preserve">提高企业利用外资积极性      
</t>
  </si>
  <si>
    <t>77%</t>
  </si>
  <si>
    <t>外资企业个数</t>
  </si>
  <si>
    <t>奖励企业合格率</t>
  </si>
  <si>
    <t>发放及时率</t>
  </si>
  <si>
    <t>外资企业增长率</t>
  </si>
  <si>
    <t>70.00</t>
  </si>
  <si>
    <t>企业满意程度</t>
  </si>
  <si>
    <t xml:space="preserve">外贸发展专项资金   
</t>
  </si>
  <si>
    <t xml:space="preserve">提升高阳县本地产品整体形象和知名度      
</t>
  </si>
  <si>
    <t xml:space="preserve">提升高阳县本地产品整体形象和知名度      
</t>
  </si>
  <si>
    <t>企业订单增加</t>
  </si>
  <si>
    <t>宣传、活动区域覆盖率</t>
  </si>
  <si>
    <t>参会及时率</t>
  </si>
  <si>
    <t>疫情防控资金</t>
  </si>
  <si>
    <t>4.96</t>
  </si>
  <si>
    <t>99.2%</t>
  </si>
  <si>
    <t xml:space="preserve">进一步加强社区的疫情防控工作，确保人民群众生命安全和身体健康。      
</t>
  </si>
  <si>
    <t>购置防疫设备</t>
  </si>
  <si>
    <t>满足防疫工作需要</t>
  </si>
  <si>
    <t>设备合格率</t>
  </si>
  <si>
    <t>设备到位率</t>
  </si>
  <si>
    <t xml:space="preserve">工作开展的持续性
</t>
  </si>
  <si>
    <t>工作可持续开展</t>
  </si>
  <si>
    <t xml:space="preserve">居民满意度
</t>
  </si>
  <si>
    <t>招商专项经费</t>
  </si>
  <si>
    <t>0.81</t>
  </si>
  <si>
    <t>0.08%</t>
  </si>
  <si>
    <t xml:space="preserve">为完成我县招商引资任务所需经费。      
</t>
  </si>
  <si>
    <t>66%</t>
  </si>
  <si>
    <t xml:space="preserve">招商活动数量
</t>
  </si>
  <si>
    <t>10%</t>
  </si>
  <si>
    <t xml:space="preserve">工作任务完成及时率
</t>
  </si>
  <si>
    <t>居民增收提供条件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</si>
</sst>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indexed="0"/>
      <name val="宋体"/>
      <charset val="134"/>
    </font>
    <font>
      <sz val="11"/>
      <color indexed="0"/>
      <name val="Calibri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54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/>
    </xf>
    <xf numFmtId="49" fontId="8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1" fillId="0" borderId="0" xfId="0" applyFont="1" applyFill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top"/>
    </xf>
    <xf numFmtId="49" fontId="1" fillId="0" borderId="2" xfId="0" applyNumberFormat="1" applyFont="1" applyFill="1" applyBorder="1" applyAlignment="1" applyProtection="1">
      <alignment horizontal="center" vertical="top" wrapText="1"/>
      <protection locked="0"/>
    </xf>
    <xf numFmtId="49" fontId="1" fillId="0" borderId="4" xfId="0" applyNumberFormat="1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5" Type="http://schemas.openxmlformats.org/officeDocument/2006/relationships/styles" Target="styles.xml"/><Relationship Id="rId74" Type="http://schemas.openxmlformats.org/officeDocument/2006/relationships/sharedStrings" Target="sharedStrings.xml"/><Relationship Id="rId73" Type="http://schemas.openxmlformats.org/officeDocument/2006/relationships/theme" Target="theme/theme1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workbookViewId="0">
      <selection activeCell="D11" sqref="D11:D12"/>
    </sheetView>
  </sheetViews>
  <sheetFormatPr defaultColWidth="7.5" defaultRowHeight="15" customHeight="1"/>
  <cols>
    <col min="1" max="1" width="10.75" style="100" customWidth="1"/>
    <col min="2" max="2" width="9.75" style="101" customWidth="1"/>
    <col min="3" max="3" width="11.625" style="102" customWidth="1"/>
    <col min="4" max="4" width="13.625" style="102" customWidth="1"/>
    <col min="5" max="5" width="11.625" style="102" customWidth="1"/>
    <col min="6" max="6" width="7.375" style="102" customWidth="1"/>
    <col min="7" max="7" width="8.125" style="102" customWidth="1"/>
    <col min="8" max="8" width="11.75" style="102" customWidth="1"/>
    <col min="9" max="9" width="9.5" style="102" customWidth="1"/>
    <col min="10" max="10" width="7.375" style="102" customWidth="1"/>
    <col min="11" max="11" width="9.75" style="102" customWidth="1"/>
    <col min="12" max="225" width="7.5" style="100"/>
    <col min="226" max="226" width="11.625" style="100" customWidth="1"/>
    <col min="227" max="227" width="10.875" style="100" customWidth="1"/>
    <col min="228" max="228" width="19.375" style="100" customWidth="1"/>
    <col min="229" max="232" width="8.375" style="100" customWidth="1"/>
    <col min="233" max="233" width="9.875" style="100" customWidth="1"/>
    <col min="234" max="234" width="9" style="100" customWidth="1"/>
    <col min="235" max="235" width="8" style="100" customWidth="1"/>
    <col min="236" max="236" width="8.125" style="100" customWidth="1"/>
    <col min="237" max="237" width="8.375" style="100" customWidth="1"/>
    <col min="238" max="238" width="7.875" style="100" customWidth="1"/>
    <col min="239" max="481" width="7.5" style="100"/>
    <col min="482" max="482" width="11.625" style="100" customWidth="1"/>
    <col min="483" max="483" width="10.875" style="100" customWidth="1"/>
    <col min="484" max="484" width="19.375" style="100" customWidth="1"/>
    <col min="485" max="488" width="8.375" style="100" customWidth="1"/>
    <col min="489" max="489" width="9.875" style="100" customWidth="1"/>
    <col min="490" max="490" width="9" style="100" customWidth="1"/>
    <col min="491" max="491" width="8" style="100" customWidth="1"/>
    <col min="492" max="492" width="8.125" style="100" customWidth="1"/>
    <col min="493" max="493" width="8.375" style="100" customWidth="1"/>
    <col min="494" max="494" width="7.875" style="100" customWidth="1"/>
    <col min="495" max="737" width="7.5" style="100"/>
    <col min="738" max="738" width="11.625" style="100" customWidth="1"/>
    <col min="739" max="739" width="10.875" style="100" customWidth="1"/>
    <col min="740" max="740" width="19.375" style="100" customWidth="1"/>
    <col min="741" max="744" width="8.375" style="100" customWidth="1"/>
    <col min="745" max="745" width="9.875" style="100" customWidth="1"/>
    <col min="746" max="746" width="9" style="100" customWidth="1"/>
    <col min="747" max="747" width="8" style="100" customWidth="1"/>
    <col min="748" max="748" width="8.125" style="100" customWidth="1"/>
    <col min="749" max="749" width="8.375" style="100" customWidth="1"/>
    <col min="750" max="750" width="7.875" style="100" customWidth="1"/>
    <col min="751" max="993" width="7.5" style="100"/>
    <col min="994" max="994" width="11.625" style="100" customWidth="1"/>
    <col min="995" max="995" width="10.875" style="100" customWidth="1"/>
    <col min="996" max="996" width="19.375" style="100" customWidth="1"/>
    <col min="997" max="1000" width="8.375" style="100" customWidth="1"/>
    <col min="1001" max="1001" width="9.875" style="100" customWidth="1"/>
    <col min="1002" max="1002" width="9" style="100" customWidth="1"/>
    <col min="1003" max="1003" width="8" style="100" customWidth="1"/>
    <col min="1004" max="1004" width="8.125" style="100" customWidth="1"/>
    <col min="1005" max="1005" width="8.375" style="100" customWidth="1"/>
    <col min="1006" max="1006" width="7.875" style="100" customWidth="1"/>
    <col min="1007" max="1249" width="7.5" style="100"/>
    <col min="1250" max="1250" width="11.625" style="100" customWidth="1"/>
    <col min="1251" max="1251" width="10.875" style="100" customWidth="1"/>
    <col min="1252" max="1252" width="19.375" style="100" customWidth="1"/>
    <col min="1253" max="1256" width="8.375" style="100" customWidth="1"/>
    <col min="1257" max="1257" width="9.875" style="100" customWidth="1"/>
    <col min="1258" max="1258" width="9" style="100" customWidth="1"/>
    <col min="1259" max="1259" width="8" style="100" customWidth="1"/>
    <col min="1260" max="1260" width="8.125" style="100" customWidth="1"/>
    <col min="1261" max="1261" width="8.375" style="100" customWidth="1"/>
    <col min="1262" max="1262" width="7.875" style="100" customWidth="1"/>
    <col min="1263" max="1505" width="7.5" style="100"/>
    <col min="1506" max="1506" width="11.625" style="100" customWidth="1"/>
    <col min="1507" max="1507" width="10.875" style="100" customWidth="1"/>
    <col min="1508" max="1508" width="19.375" style="100" customWidth="1"/>
    <col min="1509" max="1512" width="8.375" style="100" customWidth="1"/>
    <col min="1513" max="1513" width="9.875" style="100" customWidth="1"/>
    <col min="1514" max="1514" width="9" style="100" customWidth="1"/>
    <col min="1515" max="1515" width="8" style="100" customWidth="1"/>
    <col min="1516" max="1516" width="8.125" style="100" customWidth="1"/>
    <col min="1517" max="1517" width="8.375" style="100" customWidth="1"/>
    <col min="1518" max="1518" width="7.875" style="100" customWidth="1"/>
    <col min="1519" max="1761" width="7.5" style="100"/>
    <col min="1762" max="1762" width="11.625" style="100" customWidth="1"/>
    <col min="1763" max="1763" width="10.875" style="100" customWidth="1"/>
    <col min="1764" max="1764" width="19.375" style="100" customWidth="1"/>
    <col min="1765" max="1768" width="8.375" style="100" customWidth="1"/>
    <col min="1769" max="1769" width="9.875" style="100" customWidth="1"/>
    <col min="1770" max="1770" width="9" style="100" customWidth="1"/>
    <col min="1771" max="1771" width="8" style="100" customWidth="1"/>
    <col min="1772" max="1772" width="8.125" style="100" customWidth="1"/>
    <col min="1773" max="1773" width="8.375" style="100" customWidth="1"/>
    <col min="1774" max="1774" width="7.875" style="100" customWidth="1"/>
    <col min="1775" max="2017" width="7.5" style="100"/>
    <col min="2018" max="2018" width="11.625" style="100" customWidth="1"/>
    <col min="2019" max="2019" width="10.875" style="100" customWidth="1"/>
    <col min="2020" max="2020" width="19.375" style="100" customWidth="1"/>
    <col min="2021" max="2024" width="8.375" style="100" customWidth="1"/>
    <col min="2025" max="2025" width="9.875" style="100" customWidth="1"/>
    <col min="2026" max="2026" width="9" style="100" customWidth="1"/>
    <col min="2027" max="2027" width="8" style="100" customWidth="1"/>
    <col min="2028" max="2028" width="8.125" style="100" customWidth="1"/>
    <col min="2029" max="2029" width="8.375" style="100" customWidth="1"/>
    <col min="2030" max="2030" width="7.875" style="100" customWidth="1"/>
    <col min="2031" max="2273" width="7.5" style="100"/>
    <col min="2274" max="2274" width="11.625" style="100" customWidth="1"/>
    <col min="2275" max="2275" width="10.875" style="100" customWidth="1"/>
    <col min="2276" max="2276" width="19.375" style="100" customWidth="1"/>
    <col min="2277" max="2280" width="8.375" style="100" customWidth="1"/>
    <col min="2281" max="2281" width="9.875" style="100" customWidth="1"/>
    <col min="2282" max="2282" width="9" style="100" customWidth="1"/>
    <col min="2283" max="2283" width="8" style="100" customWidth="1"/>
    <col min="2284" max="2284" width="8.125" style="100" customWidth="1"/>
    <col min="2285" max="2285" width="8.375" style="100" customWidth="1"/>
    <col min="2286" max="2286" width="7.875" style="100" customWidth="1"/>
    <col min="2287" max="2529" width="7.5" style="100"/>
    <col min="2530" max="2530" width="11.625" style="100" customWidth="1"/>
    <col min="2531" max="2531" width="10.875" style="100" customWidth="1"/>
    <col min="2532" max="2532" width="19.375" style="100" customWidth="1"/>
    <col min="2533" max="2536" width="8.375" style="100" customWidth="1"/>
    <col min="2537" max="2537" width="9.875" style="100" customWidth="1"/>
    <col min="2538" max="2538" width="9" style="100" customWidth="1"/>
    <col min="2539" max="2539" width="8" style="100" customWidth="1"/>
    <col min="2540" max="2540" width="8.125" style="100" customWidth="1"/>
    <col min="2541" max="2541" width="8.375" style="100" customWidth="1"/>
    <col min="2542" max="2542" width="7.875" style="100" customWidth="1"/>
    <col min="2543" max="2785" width="7.5" style="100"/>
    <col min="2786" max="2786" width="11.625" style="100" customWidth="1"/>
    <col min="2787" max="2787" width="10.875" style="100" customWidth="1"/>
    <col min="2788" max="2788" width="19.375" style="100" customWidth="1"/>
    <col min="2789" max="2792" width="8.375" style="100" customWidth="1"/>
    <col min="2793" max="2793" width="9.875" style="100" customWidth="1"/>
    <col min="2794" max="2794" width="9" style="100" customWidth="1"/>
    <col min="2795" max="2795" width="8" style="100" customWidth="1"/>
    <col min="2796" max="2796" width="8.125" style="100" customWidth="1"/>
    <col min="2797" max="2797" width="8.375" style="100" customWidth="1"/>
    <col min="2798" max="2798" width="7.875" style="100" customWidth="1"/>
    <col min="2799" max="3041" width="7.5" style="100"/>
    <col min="3042" max="3042" width="11.625" style="100" customWidth="1"/>
    <col min="3043" max="3043" width="10.875" style="100" customWidth="1"/>
    <col min="3044" max="3044" width="19.375" style="100" customWidth="1"/>
    <col min="3045" max="3048" width="8.375" style="100" customWidth="1"/>
    <col min="3049" max="3049" width="9.875" style="100" customWidth="1"/>
    <col min="3050" max="3050" width="9" style="100" customWidth="1"/>
    <col min="3051" max="3051" width="8" style="100" customWidth="1"/>
    <col min="3052" max="3052" width="8.125" style="100" customWidth="1"/>
    <col min="3053" max="3053" width="8.375" style="100" customWidth="1"/>
    <col min="3054" max="3054" width="7.875" style="100" customWidth="1"/>
    <col min="3055" max="3297" width="7.5" style="100"/>
    <col min="3298" max="3298" width="11.625" style="100" customWidth="1"/>
    <col min="3299" max="3299" width="10.875" style="100" customWidth="1"/>
    <col min="3300" max="3300" width="19.375" style="100" customWidth="1"/>
    <col min="3301" max="3304" width="8.375" style="100" customWidth="1"/>
    <col min="3305" max="3305" width="9.875" style="100" customWidth="1"/>
    <col min="3306" max="3306" width="9" style="100" customWidth="1"/>
    <col min="3307" max="3307" width="8" style="100" customWidth="1"/>
    <col min="3308" max="3308" width="8.125" style="100" customWidth="1"/>
    <col min="3309" max="3309" width="8.375" style="100" customWidth="1"/>
    <col min="3310" max="3310" width="7.875" style="100" customWidth="1"/>
    <col min="3311" max="3553" width="7.5" style="100"/>
    <col min="3554" max="3554" width="11.625" style="100" customWidth="1"/>
    <col min="3555" max="3555" width="10.875" style="100" customWidth="1"/>
    <col min="3556" max="3556" width="19.375" style="100" customWidth="1"/>
    <col min="3557" max="3560" width="8.375" style="100" customWidth="1"/>
    <col min="3561" max="3561" width="9.875" style="100" customWidth="1"/>
    <col min="3562" max="3562" width="9" style="100" customWidth="1"/>
    <col min="3563" max="3563" width="8" style="100" customWidth="1"/>
    <col min="3564" max="3564" width="8.125" style="100" customWidth="1"/>
    <col min="3565" max="3565" width="8.375" style="100" customWidth="1"/>
    <col min="3566" max="3566" width="7.875" style="100" customWidth="1"/>
    <col min="3567" max="3809" width="7.5" style="100"/>
    <col min="3810" max="3810" width="11.625" style="100" customWidth="1"/>
    <col min="3811" max="3811" width="10.875" style="100" customWidth="1"/>
    <col min="3812" max="3812" width="19.375" style="100" customWidth="1"/>
    <col min="3813" max="3816" width="8.375" style="100" customWidth="1"/>
    <col min="3817" max="3817" width="9.875" style="100" customWidth="1"/>
    <col min="3818" max="3818" width="9" style="100" customWidth="1"/>
    <col min="3819" max="3819" width="8" style="100" customWidth="1"/>
    <col min="3820" max="3820" width="8.125" style="100" customWidth="1"/>
    <col min="3821" max="3821" width="8.375" style="100" customWidth="1"/>
    <col min="3822" max="3822" width="7.875" style="100" customWidth="1"/>
    <col min="3823" max="4065" width="7.5" style="100"/>
    <col min="4066" max="4066" width="11.625" style="100" customWidth="1"/>
    <col min="4067" max="4067" width="10.875" style="100" customWidth="1"/>
    <col min="4068" max="4068" width="19.375" style="100" customWidth="1"/>
    <col min="4069" max="4072" width="8.375" style="100" customWidth="1"/>
    <col min="4073" max="4073" width="9.875" style="100" customWidth="1"/>
    <col min="4074" max="4074" width="9" style="100" customWidth="1"/>
    <col min="4075" max="4075" width="8" style="100" customWidth="1"/>
    <col min="4076" max="4076" width="8.125" style="100" customWidth="1"/>
    <col min="4077" max="4077" width="8.375" style="100" customWidth="1"/>
    <col min="4078" max="4078" width="7.875" style="100" customWidth="1"/>
    <col min="4079" max="4321" width="7.5" style="100"/>
    <col min="4322" max="4322" width="11.625" style="100" customWidth="1"/>
    <col min="4323" max="4323" width="10.875" style="100" customWidth="1"/>
    <col min="4324" max="4324" width="19.375" style="100" customWidth="1"/>
    <col min="4325" max="4328" width="8.375" style="100" customWidth="1"/>
    <col min="4329" max="4329" width="9.875" style="100" customWidth="1"/>
    <col min="4330" max="4330" width="9" style="100" customWidth="1"/>
    <col min="4331" max="4331" width="8" style="100" customWidth="1"/>
    <col min="4332" max="4332" width="8.125" style="100" customWidth="1"/>
    <col min="4333" max="4333" width="8.375" style="100" customWidth="1"/>
    <col min="4334" max="4334" width="7.875" style="100" customWidth="1"/>
    <col min="4335" max="4577" width="7.5" style="100"/>
    <col min="4578" max="4578" width="11.625" style="100" customWidth="1"/>
    <col min="4579" max="4579" width="10.875" style="100" customWidth="1"/>
    <col min="4580" max="4580" width="19.375" style="100" customWidth="1"/>
    <col min="4581" max="4584" width="8.375" style="100" customWidth="1"/>
    <col min="4585" max="4585" width="9.875" style="100" customWidth="1"/>
    <col min="4586" max="4586" width="9" style="100" customWidth="1"/>
    <col min="4587" max="4587" width="8" style="100" customWidth="1"/>
    <col min="4588" max="4588" width="8.125" style="100" customWidth="1"/>
    <col min="4589" max="4589" width="8.375" style="100" customWidth="1"/>
    <col min="4590" max="4590" width="7.875" style="100" customWidth="1"/>
    <col min="4591" max="4833" width="7.5" style="100"/>
    <col min="4834" max="4834" width="11.625" style="100" customWidth="1"/>
    <col min="4835" max="4835" width="10.875" style="100" customWidth="1"/>
    <col min="4836" max="4836" width="19.375" style="100" customWidth="1"/>
    <col min="4837" max="4840" width="8.375" style="100" customWidth="1"/>
    <col min="4841" max="4841" width="9.875" style="100" customWidth="1"/>
    <col min="4842" max="4842" width="9" style="100" customWidth="1"/>
    <col min="4843" max="4843" width="8" style="100" customWidth="1"/>
    <col min="4844" max="4844" width="8.125" style="100" customWidth="1"/>
    <col min="4845" max="4845" width="8.375" style="100" customWidth="1"/>
    <col min="4846" max="4846" width="7.875" style="100" customWidth="1"/>
    <col min="4847" max="5089" width="7.5" style="100"/>
    <col min="5090" max="5090" width="11.625" style="100" customWidth="1"/>
    <col min="5091" max="5091" width="10.875" style="100" customWidth="1"/>
    <col min="5092" max="5092" width="19.375" style="100" customWidth="1"/>
    <col min="5093" max="5096" width="8.375" style="100" customWidth="1"/>
    <col min="5097" max="5097" width="9.875" style="100" customWidth="1"/>
    <col min="5098" max="5098" width="9" style="100" customWidth="1"/>
    <col min="5099" max="5099" width="8" style="100" customWidth="1"/>
    <col min="5100" max="5100" width="8.125" style="100" customWidth="1"/>
    <col min="5101" max="5101" width="8.375" style="100" customWidth="1"/>
    <col min="5102" max="5102" width="7.875" style="100" customWidth="1"/>
    <col min="5103" max="5345" width="7.5" style="100"/>
    <col min="5346" max="5346" width="11.625" style="100" customWidth="1"/>
    <col min="5347" max="5347" width="10.875" style="100" customWidth="1"/>
    <col min="5348" max="5348" width="19.375" style="100" customWidth="1"/>
    <col min="5349" max="5352" width="8.375" style="100" customWidth="1"/>
    <col min="5353" max="5353" width="9.875" style="100" customWidth="1"/>
    <col min="5354" max="5354" width="9" style="100" customWidth="1"/>
    <col min="5355" max="5355" width="8" style="100" customWidth="1"/>
    <col min="5356" max="5356" width="8.125" style="100" customWidth="1"/>
    <col min="5357" max="5357" width="8.375" style="100" customWidth="1"/>
    <col min="5358" max="5358" width="7.875" style="100" customWidth="1"/>
    <col min="5359" max="5601" width="7.5" style="100"/>
    <col min="5602" max="5602" width="11.625" style="100" customWidth="1"/>
    <col min="5603" max="5603" width="10.875" style="100" customWidth="1"/>
    <col min="5604" max="5604" width="19.375" style="100" customWidth="1"/>
    <col min="5605" max="5608" width="8.375" style="100" customWidth="1"/>
    <col min="5609" max="5609" width="9.875" style="100" customWidth="1"/>
    <col min="5610" max="5610" width="9" style="100" customWidth="1"/>
    <col min="5611" max="5611" width="8" style="100" customWidth="1"/>
    <col min="5612" max="5612" width="8.125" style="100" customWidth="1"/>
    <col min="5613" max="5613" width="8.375" style="100" customWidth="1"/>
    <col min="5614" max="5614" width="7.875" style="100" customWidth="1"/>
    <col min="5615" max="5857" width="7.5" style="100"/>
    <col min="5858" max="5858" width="11.625" style="100" customWidth="1"/>
    <col min="5859" max="5859" width="10.875" style="100" customWidth="1"/>
    <col min="5860" max="5860" width="19.375" style="100" customWidth="1"/>
    <col min="5861" max="5864" width="8.375" style="100" customWidth="1"/>
    <col min="5865" max="5865" width="9.875" style="100" customWidth="1"/>
    <col min="5866" max="5866" width="9" style="100" customWidth="1"/>
    <col min="5867" max="5867" width="8" style="100" customWidth="1"/>
    <col min="5868" max="5868" width="8.125" style="100" customWidth="1"/>
    <col min="5869" max="5869" width="8.375" style="100" customWidth="1"/>
    <col min="5870" max="5870" width="7.875" style="100" customWidth="1"/>
    <col min="5871" max="6113" width="7.5" style="100"/>
    <col min="6114" max="6114" width="11.625" style="100" customWidth="1"/>
    <col min="6115" max="6115" width="10.875" style="100" customWidth="1"/>
    <col min="6116" max="6116" width="19.375" style="100" customWidth="1"/>
    <col min="6117" max="6120" width="8.375" style="100" customWidth="1"/>
    <col min="6121" max="6121" width="9.875" style="100" customWidth="1"/>
    <col min="6122" max="6122" width="9" style="100" customWidth="1"/>
    <col min="6123" max="6123" width="8" style="100" customWidth="1"/>
    <col min="6124" max="6124" width="8.125" style="100" customWidth="1"/>
    <col min="6125" max="6125" width="8.375" style="100" customWidth="1"/>
    <col min="6126" max="6126" width="7.875" style="100" customWidth="1"/>
    <col min="6127" max="6369" width="7.5" style="100"/>
    <col min="6370" max="6370" width="11.625" style="100" customWidth="1"/>
    <col min="6371" max="6371" width="10.875" style="100" customWidth="1"/>
    <col min="6372" max="6372" width="19.375" style="100" customWidth="1"/>
    <col min="6373" max="6376" width="8.375" style="100" customWidth="1"/>
    <col min="6377" max="6377" width="9.875" style="100" customWidth="1"/>
    <col min="6378" max="6378" width="9" style="100" customWidth="1"/>
    <col min="6379" max="6379" width="8" style="100" customWidth="1"/>
    <col min="6380" max="6380" width="8.125" style="100" customWidth="1"/>
    <col min="6381" max="6381" width="8.375" style="100" customWidth="1"/>
    <col min="6382" max="6382" width="7.875" style="100" customWidth="1"/>
    <col min="6383" max="6625" width="7.5" style="100"/>
    <col min="6626" max="6626" width="11.625" style="100" customWidth="1"/>
    <col min="6627" max="6627" width="10.875" style="100" customWidth="1"/>
    <col min="6628" max="6628" width="19.375" style="100" customWidth="1"/>
    <col min="6629" max="6632" width="8.375" style="100" customWidth="1"/>
    <col min="6633" max="6633" width="9.875" style="100" customWidth="1"/>
    <col min="6634" max="6634" width="9" style="100" customWidth="1"/>
    <col min="6635" max="6635" width="8" style="100" customWidth="1"/>
    <col min="6636" max="6636" width="8.125" style="100" customWidth="1"/>
    <col min="6637" max="6637" width="8.375" style="100" customWidth="1"/>
    <col min="6638" max="6638" width="7.875" style="100" customWidth="1"/>
    <col min="6639" max="6881" width="7.5" style="100"/>
    <col min="6882" max="6882" width="11.625" style="100" customWidth="1"/>
    <col min="6883" max="6883" width="10.875" style="100" customWidth="1"/>
    <col min="6884" max="6884" width="19.375" style="100" customWidth="1"/>
    <col min="6885" max="6888" width="8.375" style="100" customWidth="1"/>
    <col min="6889" max="6889" width="9.875" style="100" customWidth="1"/>
    <col min="6890" max="6890" width="9" style="100" customWidth="1"/>
    <col min="6891" max="6891" width="8" style="100" customWidth="1"/>
    <col min="6892" max="6892" width="8.125" style="100" customWidth="1"/>
    <col min="6893" max="6893" width="8.375" style="100" customWidth="1"/>
    <col min="6894" max="6894" width="7.875" style="100" customWidth="1"/>
    <col min="6895" max="7137" width="7.5" style="100"/>
    <col min="7138" max="7138" width="11.625" style="100" customWidth="1"/>
    <col min="7139" max="7139" width="10.875" style="100" customWidth="1"/>
    <col min="7140" max="7140" width="19.375" style="100" customWidth="1"/>
    <col min="7141" max="7144" width="8.375" style="100" customWidth="1"/>
    <col min="7145" max="7145" width="9.875" style="100" customWidth="1"/>
    <col min="7146" max="7146" width="9" style="100" customWidth="1"/>
    <col min="7147" max="7147" width="8" style="100" customWidth="1"/>
    <col min="7148" max="7148" width="8.125" style="100" customWidth="1"/>
    <col min="7149" max="7149" width="8.375" style="100" customWidth="1"/>
    <col min="7150" max="7150" width="7.875" style="100" customWidth="1"/>
    <col min="7151" max="7393" width="7.5" style="100"/>
    <col min="7394" max="7394" width="11.625" style="100" customWidth="1"/>
    <col min="7395" max="7395" width="10.875" style="100" customWidth="1"/>
    <col min="7396" max="7396" width="19.375" style="100" customWidth="1"/>
    <col min="7397" max="7400" width="8.375" style="100" customWidth="1"/>
    <col min="7401" max="7401" width="9.875" style="100" customWidth="1"/>
    <col min="7402" max="7402" width="9" style="100" customWidth="1"/>
    <col min="7403" max="7403" width="8" style="100" customWidth="1"/>
    <col min="7404" max="7404" width="8.125" style="100" customWidth="1"/>
    <col min="7405" max="7405" width="8.375" style="100" customWidth="1"/>
    <col min="7406" max="7406" width="7.875" style="100" customWidth="1"/>
    <col min="7407" max="7649" width="7.5" style="100"/>
    <col min="7650" max="7650" width="11.625" style="100" customWidth="1"/>
    <col min="7651" max="7651" width="10.875" style="100" customWidth="1"/>
    <col min="7652" max="7652" width="19.375" style="100" customWidth="1"/>
    <col min="7653" max="7656" width="8.375" style="100" customWidth="1"/>
    <col min="7657" max="7657" width="9.875" style="100" customWidth="1"/>
    <col min="7658" max="7658" width="9" style="100" customWidth="1"/>
    <col min="7659" max="7659" width="8" style="100" customWidth="1"/>
    <col min="7660" max="7660" width="8.125" style="100" customWidth="1"/>
    <col min="7661" max="7661" width="8.375" style="100" customWidth="1"/>
    <col min="7662" max="7662" width="7.875" style="100" customWidth="1"/>
    <col min="7663" max="7905" width="7.5" style="100"/>
    <col min="7906" max="7906" width="11.625" style="100" customWidth="1"/>
    <col min="7907" max="7907" width="10.875" style="100" customWidth="1"/>
    <col min="7908" max="7908" width="19.375" style="100" customWidth="1"/>
    <col min="7909" max="7912" width="8.375" style="100" customWidth="1"/>
    <col min="7913" max="7913" width="9.875" style="100" customWidth="1"/>
    <col min="7914" max="7914" width="9" style="100" customWidth="1"/>
    <col min="7915" max="7915" width="8" style="100" customWidth="1"/>
    <col min="7916" max="7916" width="8.125" style="100" customWidth="1"/>
    <col min="7917" max="7917" width="8.375" style="100" customWidth="1"/>
    <col min="7918" max="7918" width="7.875" style="100" customWidth="1"/>
    <col min="7919" max="8161" width="7.5" style="100"/>
    <col min="8162" max="8162" width="11.625" style="100" customWidth="1"/>
    <col min="8163" max="8163" width="10.875" style="100" customWidth="1"/>
    <col min="8164" max="8164" width="19.375" style="100" customWidth="1"/>
    <col min="8165" max="8168" width="8.375" style="100" customWidth="1"/>
    <col min="8169" max="8169" width="9.875" style="100" customWidth="1"/>
    <col min="8170" max="8170" width="9" style="100" customWidth="1"/>
    <col min="8171" max="8171" width="8" style="100" customWidth="1"/>
    <col min="8172" max="8172" width="8.125" style="100" customWidth="1"/>
    <col min="8173" max="8173" width="8.375" style="100" customWidth="1"/>
    <col min="8174" max="8174" width="7.875" style="100" customWidth="1"/>
    <col min="8175" max="8417" width="7.5" style="100"/>
    <col min="8418" max="8418" width="11.625" style="100" customWidth="1"/>
    <col min="8419" max="8419" width="10.875" style="100" customWidth="1"/>
    <col min="8420" max="8420" width="19.375" style="100" customWidth="1"/>
    <col min="8421" max="8424" width="8.375" style="100" customWidth="1"/>
    <col min="8425" max="8425" width="9.875" style="100" customWidth="1"/>
    <col min="8426" max="8426" width="9" style="100" customWidth="1"/>
    <col min="8427" max="8427" width="8" style="100" customWidth="1"/>
    <col min="8428" max="8428" width="8.125" style="100" customWidth="1"/>
    <col min="8429" max="8429" width="8.375" style="100" customWidth="1"/>
    <col min="8430" max="8430" width="7.875" style="100" customWidth="1"/>
    <col min="8431" max="8673" width="7.5" style="100"/>
    <col min="8674" max="8674" width="11.625" style="100" customWidth="1"/>
    <col min="8675" max="8675" width="10.875" style="100" customWidth="1"/>
    <col min="8676" max="8676" width="19.375" style="100" customWidth="1"/>
    <col min="8677" max="8680" width="8.375" style="100" customWidth="1"/>
    <col min="8681" max="8681" width="9.875" style="100" customWidth="1"/>
    <col min="8682" max="8682" width="9" style="100" customWidth="1"/>
    <col min="8683" max="8683" width="8" style="100" customWidth="1"/>
    <col min="8684" max="8684" width="8.125" style="100" customWidth="1"/>
    <col min="8685" max="8685" width="8.375" style="100" customWidth="1"/>
    <col min="8686" max="8686" width="7.875" style="100" customWidth="1"/>
    <col min="8687" max="8929" width="7.5" style="100"/>
    <col min="8930" max="8930" width="11.625" style="100" customWidth="1"/>
    <col min="8931" max="8931" width="10.875" style="100" customWidth="1"/>
    <col min="8932" max="8932" width="19.375" style="100" customWidth="1"/>
    <col min="8933" max="8936" width="8.375" style="100" customWidth="1"/>
    <col min="8937" max="8937" width="9.875" style="100" customWidth="1"/>
    <col min="8938" max="8938" width="9" style="100" customWidth="1"/>
    <col min="8939" max="8939" width="8" style="100" customWidth="1"/>
    <col min="8940" max="8940" width="8.125" style="100" customWidth="1"/>
    <col min="8941" max="8941" width="8.375" style="100" customWidth="1"/>
    <col min="8942" max="8942" width="7.875" style="100" customWidth="1"/>
    <col min="8943" max="9185" width="7.5" style="100"/>
    <col min="9186" max="9186" width="11.625" style="100" customWidth="1"/>
    <col min="9187" max="9187" width="10.875" style="100" customWidth="1"/>
    <col min="9188" max="9188" width="19.375" style="100" customWidth="1"/>
    <col min="9189" max="9192" width="8.375" style="100" customWidth="1"/>
    <col min="9193" max="9193" width="9.875" style="100" customWidth="1"/>
    <col min="9194" max="9194" width="9" style="100" customWidth="1"/>
    <col min="9195" max="9195" width="8" style="100" customWidth="1"/>
    <col min="9196" max="9196" width="8.125" style="100" customWidth="1"/>
    <col min="9197" max="9197" width="8.375" style="100" customWidth="1"/>
    <col min="9198" max="9198" width="7.875" style="100" customWidth="1"/>
    <col min="9199" max="9441" width="7.5" style="100"/>
    <col min="9442" max="9442" width="11.625" style="100" customWidth="1"/>
    <col min="9443" max="9443" width="10.875" style="100" customWidth="1"/>
    <col min="9444" max="9444" width="19.375" style="100" customWidth="1"/>
    <col min="9445" max="9448" width="8.375" style="100" customWidth="1"/>
    <col min="9449" max="9449" width="9.875" style="100" customWidth="1"/>
    <col min="9450" max="9450" width="9" style="100" customWidth="1"/>
    <col min="9451" max="9451" width="8" style="100" customWidth="1"/>
    <col min="9452" max="9452" width="8.125" style="100" customWidth="1"/>
    <col min="9453" max="9453" width="8.375" style="100" customWidth="1"/>
    <col min="9454" max="9454" width="7.875" style="100" customWidth="1"/>
    <col min="9455" max="9697" width="7.5" style="100"/>
    <col min="9698" max="9698" width="11.625" style="100" customWidth="1"/>
    <col min="9699" max="9699" width="10.875" style="100" customWidth="1"/>
    <col min="9700" max="9700" width="19.375" style="100" customWidth="1"/>
    <col min="9701" max="9704" width="8.375" style="100" customWidth="1"/>
    <col min="9705" max="9705" width="9.875" style="100" customWidth="1"/>
    <col min="9706" max="9706" width="9" style="100" customWidth="1"/>
    <col min="9707" max="9707" width="8" style="100" customWidth="1"/>
    <col min="9708" max="9708" width="8.125" style="100" customWidth="1"/>
    <col min="9709" max="9709" width="8.375" style="100" customWidth="1"/>
    <col min="9710" max="9710" width="7.875" style="100" customWidth="1"/>
    <col min="9711" max="9953" width="7.5" style="100"/>
    <col min="9954" max="9954" width="11.625" style="100" customWidth="1"/>
    <col min="9955" max="9955" width="10.875" style="100" customWidth="1"/>
    <col min="9956" max="9956" width="19.375" style="100" customWidth="1"/>
    <col min="9957" max="9960" width="8.375" style="100" customWidth="1"/>
    <col min="9961" max="9961" width="9.875" style="100" customWidth="1"/>
    <col min="9962" max="9962" width="9" style="100" customWidth="1"/>
    <col min="9963" max="9963" width="8" style="100" customWidth="1"/>
    <col min="9964" max="9964" width="8.125" style="100" customWidth="1"/>
    <col min="9965" max="9965" width="8.375" style="100" customWidth="1"/>
    <col min="9966" max="9966" width="7.875" style="100" customWidth="1"/>
    <col min="9967" max="10209" width="7.5" style="100"/>
    <col min="10210" max="10210" width="11.625" style="100" customWidth="1"/>
    <col min="10211" max="10211" width="10.875" style="100" customWidth="1"/>
    <col min="10212" max="10212" width="19.375" style="100" customWidth="1"/>
    <col min="10213" max="10216" width="8.375" style="100" customWidth="1"/>
    <col min="10217" max="10217" width="9.875" style="100" customWidth="1"/>
    <col min="10218" max="10218" width="9" style="100" customWidth="1"/>
    <col min="10219" max="10219" width="8" style="100" customWidth="1"/>
    <col min="10220" max="10220" width="8.125" style="100" customWidth="1"/>
    <col min="10221" max="10221" width="8.375" style="100" customWidth="1"/>
    <col min="10222" max="10222" width="7.875" style="100" customWidth="1"/>
    <col min="10223" max="10465" width="7.5" style="100"/>
    <col min="10466" max="10466" width="11.625" style="100" customWidth="1"/>
    <col min="10467" max="10467" width="10.875" style="100" customWidth="1"/>
    <col min="10468" max="10468" width="19.375" style="100" customWidth="1"/>
    <col min="10469" max="10472" width="8.375" style="100" customWidth="1"/>
    <col min="10473" max="10473" width="9.875" style="100" customWidth="1"/>
    <col min="10474" max="10474" width="9" style="100" customWidth="1"/>
    <col min="10475" max="10475" width="8" style="100" customWidth="1"/>
    <col min="10476" max="10476" width="8.125" style="100" customWidth="1"/>
    <col min="10477" max="10477" width="8.375" style="100" customWidth="1"/>
    <col min="10478" max="10478" width="7.875" style="100" customWidth="1"/>
    <col min="10479" max="10721" width="7.5" style="100"/>
    <col min="10722" max="10722" width="11.625" style="100" customWidth="1"/>
    <col min="10723" max="10723" width="10.875" style="100" customWidth="1"/>
    <col min="10724" max="10724" width="19.375" style="100" customWidth="1"/>
    <col min="10725" max="10728" width="8.375" style="100" customWidth="1"/>
    <col min="10729" max="10729" width="9.875" style="100" customWidth="1"/>
    <col min="10730" max="10730" width="9" style="100" customWidth="1"/>
    <col min="10731" max="10731" width="8" style="100" customWidth="1"/>
    <col min="10732" max="10732" width="8.125" style="100" customWidth="1"/>
    <col min="10733" max="10733" width="8.375" style="100" customWidth="1"/>
    <col min="10734" max="10734" width="7.875" style="100" customWidth="1"/>
    <col min="10735" max="10977" width="7.5" style="100"/>
    <col min="10978" max="10978" width="11.625" style="100" customWidth="1"/>
    <col min="10979" max="10979" width="10.875" style="100" customWidth="1"/>
    <col min="10980" max="10980" width="19.375" style="100" customWidth="1"/>
    <col min="10981" max="10984" width="8.375" style="100" customWidth="1"/>
    <col min="10985" max="10985" width="9.875" style="100" customWidth="1"/>
    <col min="10986" max="10986" width="9" style="100" customWidth="1"/>
    <col min="10987" max="10987" width="8" style="100" customWidth="1"/>
    <col min="10988" max="10988" width="8.125" style="100" customWidth="1"/>
    <col min="10989" max="10989" width="8.375" style="100" customWidth="1"/>
    <col min="10990" max="10990" width="7.875" style="100" customWidth="1"/>
    <col min="10991" max="11233" width="7.5" style="100"/>
    <col min="11234" max="11234" width="11.625" style="100" customWidth="1"/>
    <col min="11235" max="11235" width="10.875" style="100" customWidth="1"/>
    <col min="11236" max="11236" width="19.375" style="100" customWidth="1"/>
    <col min="11237" max="11240" width="8.375" style="100" customWidth="1"/>
    <col min="11241" max="11241" width="9.875" style="100" customWidth="1"/>
    <col min="11242" max="11242" width="9" style="100" customWidth="1"/>
    <col min="11243" max="11243" width="8" style="100" customWidth="1"/>
    <col min="11244" max="11244" width="8.125" style="100" customWidth="1"/>
    <col min="11245" max="11245" width="8.375" style="100" customWidth="1"/>
    <col min="11246" max="11246" width="7.875" style="100" customWidth="1"/>
    <col min="11247" max="11489" width="7.5" style="100"/>
    <col min="11490" max="11490" width="11.625" style="100" customWidth="1"/>
    <col min="11491" max="11491" width="10.875" style="100" customWidth="1"/>
    <col min="11492" max="11492" width="19.375" style="100" customWidth="1"/>
    <col min="11493" max="11496" width="8.375" style="100" customWidth="1"/>
    <col min="11497" max="11497" width="9.875" style="100" customWidth="1"/>
    <col min="11498" max="11498" width="9" style="100" customWidth="1"/>
    <col min="11499" max="11499" width="8" style="100" customWidth="1"/>
    <col min="11500" max="11500" width="8.125" style="100" customWidth="1"/>
    <col min="11501" max="11501" width="8.375" style="100" customWidth="1"/>
    <col min="11502" max="11502" width="7.875" style="100" customWidth="1"/>
    <col min="11503" max="11745" width="7.5" style="100"/>
    <col min="11746" max="11746" width="11.625" style="100" customWidth="1"/>
    <col min="11747" max="11747" width="10.875" style="100" customWidth="1"/>
    <col min="11748" max="11748" width="19.375" style="100" customWidth="1"/>
    <col min="11749" max="11752" width="8.375" style="100" customWidth="1"/>
    <col min="11753" max="11753" width="9.875" style="100" customWidth="1"/>
    <col min="11754" max="11754" width="9" style="100" customWidth="1"/>
    <col min="11755" max="11755" width="8" style="100" customWidth="1"/>
    <col min="11756" max="11756" width="8.125" style="100" customWidth="1"/>
    <col min="11757" max="11757" width="8.375" style="100" customWidth="1"/>
    <col min="11758" max="11758" width="7.875" style="100" customWidth="1"/>
    <col min="11759" max="12001" width="7.5" style="100"/>
    <col min="12002" max="12002" width="11.625" style="100" customWidth="1"/>
    <col min="12003" max="12003" width="10.875" style="100" customWidth="1"/>
    <col min="12004" max="12004" width="19.375" style="100" customWidth="1"/>
    <col min="12005" max="12008" width="8.375" style="100" customWidth="1"/>
    <col min="12009" max="12009" width="9.875" style="100" customWidth="1"/>
    <col min="12010" max="12010" width="9" style="100" customWidth="1"/>
    <col min="12011" max="12011" width="8" style="100" customWidth="1"/>
    <col min="12012" max="12012" width="8.125" style="100" customWidth="1"/>
    <col min="12013" max="12013" width="8.375" style="100" customWidth="1"/>
    <col min="12014" max="12014" width="7.875" style="100" customWidth="1"/>
    <col min="12015" max="12257" width="7.5" style="100"/>
    <col min="12258" max="12258" width="11.625" style="100" customWidth="1"/>
    <col min="12259" max="12259" width="10.875" style="100" customWidth="1"/>
    <col min="12260" max="12260" width="19.375" style="100" customWidth="1"/>
    <col min="12261" max="12264" width="8.375" style="100" customWidth="1"/>
    <col min="12265" max="12265" width="9.875" style="100" customWidth="1"/>
    <col min="12266" max="12266" width="9" style="100" customWidth="1"/>
    <col min="12267" max="12267" width="8" style="100" customWidth="1"/>
    <col min="12268" max="12268" width="8.125" style="100" customWidth="1"/>
    <col min="12269" max="12269" width="8.375" style="100" customWidth="1"/>
    <col min="12270" max="12270" width="7.875" style="100" customWidth="1"/>
    <col min="12271" max="12513" width="7.5" style="100"/>
    <col min="12514" max="12514" width="11.625" style="100" customWidth="1"/>
    <col min="12515" max="12515" width="10.875" style="100" customWidth="1"/>
    <col min="12516" max="12516" width="19.375" style="100" customWidth="1"/>
    <col min="12517" max="12520" width="8.375" style="100" customWidth="1"/>
    <col min="12521" max="12521" width="9.875" style="100" customWidth="1"/>
    <col min="12522" max="12522" width="9" style="100" customWidth="1"/>
    <col min="12523" max="12523" width="8" style="100" customWidth="1"/>
    <col min="12524" max="12524" width="8.125" style="100" customWidth="1"/>
    <col min="12525" max="12525" width="8.375" style="100" customWidth="1"/>
    <col min="12526" max="12526" width="7.875" style="100" customWidth="1"/>
    <col min="12527" max="12769" width="7.5" style="100"/>
    <col min="12770" max="12770" width="11.625" style="100" customWidth="1"/>
    <col min="12771" max="12771" width="10.875" style="100" customWidth="1"/>
    <col min="12772" max="12772" width="19.375" style="100" customWidth="1"/>
    <col min="12773" max="12776" width="8.375" style="100" customWidth="1"/>
    <col min="12777" max="12777" width="9.875" style="100" customWidth="1"/>
    <col min="12778" max="12778" width="9" style="100" customWidth="1"/>
    <col min="12779" max="12779" width="8" style="100" customWidth="1"/>
    <col min="12780" max="12780" width="8.125" style="100" customWidth="1"/>
    <col min="12781" max="12781" width="8.375" style="100" customWidth="1"/>
    <col min="12782" max="12782" width="7.875" style="100" customWidth="1"/>
    <col min="12783" max="13025" width="7.5" style="100"/>
    <col min="13026" max="13026" width="11.625" style="100" customWidth="1"/>
    <col min="13027" max="13027" width="10.875" style="100" customWidth="1"/>
    <col min="13028" max="13028" width="19.375" style="100" customWidth="1"/>
    <col min="13029" max="13032" width="8.375" style="100" customWidth="1"/>
    <col min="13033" max="13033" width="9.875" style="100" customWidth="1"/>
    <col min="13034" max="13034" width="9" style="100" customWidth="1"/>
    <col min="13035" max="13035" width="8" style="100" customWidth="1"/>
    <col min="13036" max="13036" width="8.125" style="100" customWidth="1"/>
    <col min="13037" max="13037" width="8.375" style="100" customWidth="1"/>
    <col min="13038" max="13038" width="7.875" style="100" customWidth="1"/>
    <col min="13039" max="13281" width="7.5" style="100"/>
    <col min="13282" max="13282" width="11.625" style="100" customWidth="1"/>
    <col min="13283" max="13283" width="10.875" style="100" customWidth="1"/>
    <col min="13284" max="13284" width="19.375" style="100" customWidth="1"/>
    <col min="13285" max="13288" width="8.375" style="100" customWidth="1"/>
    <col min="13289" max="13289" width="9.875" style="100" customWidth="1"/>
    <col min="13290" max="13290" width="9" style="100" customWidth="1"/>
    <col min="13291" max="13291" width="8" style="100" customWidth="1"/>
    <col min="13292" max="13292" width="8.125" style="100" customWidth="1"/>
    <col min="13293" max="13293" width="8.375" style="100" customWidth="1"/>
    <col min="13294" max="13294" width="7.875" style="100" customWidth="1"/>
    <col min="13295" max="13537" width="7.5" style="100"/>
    <col min="13538" max="13538" width="11.625" style="100" customWidth="1"/>
    <col min="13539" max="13539" width="10.875" style="100" customWidth="1"/>
    <col min="13540" max="13540" width="19.375" style="100" customWidth="1"/>
    <col min="13541" max="13544" width="8.375" style="100" customWidth="1"/>
    <col min="13545" max="13545" width="9.875" style="100" customWidth="1"/>
    <col min="13546" max="13546" width="9" style="100" customWidth="1"/>
    <col min="13547" max="13547" width="8" style="100" customWidth="1"/>
    <col min="13548" max="13548" width="8.125" style="100" customWidth="1"/>
    <col min="13549" max="13549" width="8.375" style="100" customWidth="1"/>
    <col min="13550" max="13550" width="7.875" style="100" customWidth="1"/>
    <col min="13551" max="13793" width="7.5" style="100"/>
    <col min="13794" max="13794" width="11.625" style="100" customWidth="1"/>
    <col min="13795" max="13795" width="10.875" style="100" customWidth="1"/>
    <col min="13796" max="13796" width="19.375" style="100" customWidth="1"/>
    <col min="13797" max="13800" width="8.375" style="100" customWidth="1"/>
    <col min="13801" max="13801" width="9.875" style="100" customWidth="1"/>
    <col min="13802" max="13802" width="9" style="100" customWidth="1"/>
    <col min="13803" max="13803" width="8" style="100" customWidth="1"/>
    <col min="13804" max="13804" width="8.125" style="100" customWidth="1"/>
    <col min="13805" max="13805" width="8.375" style="100" customWidth="1"/>
    <col min="13806" max="13806" width="7.875" style="100" customWidth="1"/>
    <col min="13807" max="14049" width="7.5" style="100"/>
    <col min="14050" max="14050" width="11.625" style="100" customWidth="1"/>
    <col min="14051" max="14051" width="10.875" style="100" customWidth="1"/>
    <col min="14052" max="14052" width="19.375" style="100" customWidth="1"/>
    <col min="14053" max="14056" width="8.375" style="100" customWidth="1"/>
    <col min="14057" max="14057" width="9.875" style="100" customWidth="1"/>
    <col min="14058" max="14058" width="9" style="100" customWidth="1"/>
    <col min="14059" max="14059" width="8" style="100" customWidth="1"/>
    <col min="14060" max="14060" width="8.125" style="100" customWidth="1"/>
    <col min="14061" max="14061" width="8.375" style="100" customWidth="1"/>
    <col min="14062" max="14062" width="7.875" style="100" customWidth="1"/>
    <col min="14063" max="14305" width="7.5" style="100"/>
    <col min="14306" max="14306" width="11.625" style="100" customWidth="1"/>
    <col min="14307" max="14307" width="10.875" style="100" customWidth="1"/>
    <col min="14308" max="14308" width="19.375" style="100" customWidth="1"/>
    <col min="14309" max="14312" width="8.375" style="100" customWidth="1"/>
    <col min="14313" max="14313" width="9.875" style="100" customWidth="1"/>
    <col min="14314" max="14314" width="9" style="100" customWidth="1"/>
    <col min="14315" max="14315" width="8" style="100" customWidth="1"/>
    <col min="14316" max="14316" width="8.125" style="100" customWidth="1"/>
    <col min="14317" max="14317" width="8.375" style="100" customWidth="1"/>
    <col min="14318" max="14318" width="7.875" style="100" customWidth="1"/>
    <col min="14319" max="14561" width="7.5" style="100"/>
    <col min="14562" max="14562" width="11.625" style="100" customWidth="1"/>
    <col min="14563" max="14563" width="10.875" style="100" customWidth="1"/>
    <col min="14564" max="14564" width="19.375" style="100" customWidth="1"/>
    <col min="14565" max="14568" width="8.375" style="100" customWidth="1"/>
    <col min="14569" max="14569" width="9.875" style="100" customWidth="1"/>
    <col min="14570" max="14570" width="9" style="100" customWidth="1"/>
    <col min="14571" max="14571" width="8" style="100" customWidth="1"/>
    <col min="14572" max="14572" width="8.125" style="100" customWidth="1"/>
    <col min="14573" max="14573" width="8.375" style="100" customWidth="1"/>
    <col min="14574" max="14574" width="7.875" style="100" customWidth="1"/>
    <col min="14575" max="14817" width="7.5" style="100"/>
    <col min="14818" max="14818" width="11.625" style="100" customWidth="1"/>
    <col min="14819" max="14819" width="10.875" style="100" customWidth="1"/>
    <col min="14820" max="14820" width="19.375" style="100" customWidth="1"/>
    <col min="14821" max="14824" width="8.375" style="100" customWidth="1"/>
    <col min="14825" max="14825" width="9.875" style="100" customWidth="1"/>
    <col min="14826" max="14826" width="9" style="100" customWidth="1"/>
    <col min="14827" max="14827" width="8" style="100" customWidth="1"/>
    <col min="14828" max="14828" width="8.125" style="100" customWidth="1"/>
    <col min="14829" max="14829" width="8.375" style="100" customWidth="1"/>
    <col min="14830" max="14830" width="7.875" style="100" customWidth="1"/>
    <col min="14831" max="15073" width="7.5" style="100"/>
    <col min="15074" max="15074" width="11.625" style="100" customWidth="1"/>
    <col min="15075" max="15075" width="10.875" style="100" customWidth="1"/>
    <col min="15076" max="15076" width="19.375" style="100" customWidth="1"/>
    <col min="15077" max="15080" width="8.375" style="100" customWidth="1"/>
    <col min="15081" max="15081" width="9.875" style="100" customWidth="1"/>
    <col min="15082" max="15082" width="9" style="100" customWidth="1"/>
    <col min="15083" max="15083" width="8" style="100" customWidth="1"/>
    <col min="15084" max="15084" width="8.125" style="100" customWidth="1"/>
    <col min="15085" max="15085" width="8.375" style="100" customWidth="1"/>
    <col min="15086" max="15086" width="7.875" style="100" customWidth="1"/>
    <col min="15087" max="15329" width="7.5" style="100"/>
    <col min="15330" max="15330" width="11.625" style="100" customWidth="1"/>
    <col min="15331" max="15331" width="10.875" style="100" customWidth="1"/>
    <col min="15332" max="15332" width="19.375" style="100" customWidth="1"/>
    <col min="15333" max="15336" width="8.375" style="100" customWidth="1"/>
    <col min="15337" max="15337" width="9.875" style="100" customWidth="1"/>
    <col min="15338" max="15338" width="9" style="100" customWidth="1"/>
    <col min="15339" max="15339" width="8" style="100" customWidth="1"/>
    <col min="15340" max="15340" width="8.125" style="100" customWidth="1"/>
    <col min="15341" max="15341" width="8.375" style="100" customWidth="1"/>
    <col min="15342" max="15342" width="7.875" style="100" customWidth="1"/>
    <col min="15343" max="15585" width="7.5" style="100"/>
    <col min="15586" max="15586" width="11.625" style="100" customWidth="1"/>
    <col min="15587" max="15587" width="10.875" style="100" customWidth="1"/>
    <col min="15588" max="15588" width="19.375" style="100" customWidth="1"/>
    <col min="15589" max="15592" width="8.375" style="100" customWidth="1"/>
    <col min="15593" max="15593" width="9.875" style="100" customWidth="1"/>
    <col min="15594" max="15594" width="9" style="100" customWidth="1"/>
    <col min="15595" max="15595" width="8" style="100" customWidth="1"/>
    <col min="15596" max="15596" width="8.125" style="100" customWidth="1"/>
    <col min="15597" max="15597" width="8.375" style="100" customWidth="1"/>
    <col min="15598" max="15598" width="7.875" style="100" customWidth="1"/>
    <col min="15599" max="15841" width="7.5" style="100"/>
    <col min="15842" max="15842" width="11.625" style="100" customWidth="1"/>
    <col min="15843" max="15843" width="10.875" style="100" customWidth="1"/>
    <col min="15844" max="15844" width="19.375" style="100" customWidth="1"/>
    <col min="15845" max="15848" width="8.375" style="100" customWidth="1"/>
    <col min="15849" max="15849" width="9.875" style="100" customWidth="1"/>
    <col min="15850" max="15850" width="9" style="100" customWidth="1"/>
    <col min="15851" max="15851" width="8" style="100" customWidth="1"/>
    <col min="15852" max="15852" width="8.125" style="100" customWidth="1"/>
    <col min="15853" max="15853" width="8.375" style="100" customWidth="1"/>
    <col min="15854" max="15854" width="7.875" style="100" customWidth="1"/>
    <col min="15855" max="16097" width="7.5" style="100"/>
    <col min="16098" max="16098" width="11.625" style="100" customWidth="1"/>
    <col min="16099" max="16099" width="10.875" style="100" customWidth="1"/>
    <col min="16100" max="16100" width="19.375" style="100" customWidth="1"/>
    <col min="16101" max="16104" width="8.375" style="100" customWidth="1"/>
    <col min="16105" max="16105" width="9.875" style="100" customWidth="1"/>
    <col min="16106" max="16106" width="9" style="100" customWidth="1"/>
    <col min="16107" max="16107" width="8" style="100" customWidth="1"/>
    <col min="16108" max="16108" width="8.125" style="100" customWidth="1"/>
    <col min="16109" max="16109" width="8.375" style="100" customWidth="1"/>
    <col min="16110" max="16110" width="7.875" style="100" customWidth="1"/>
    <col min="16111" max="16384" width="7.5" style="100"/>
  </cols>
  <sheetData>
    <row r="1" ht="21.75" customHeight="1" spans="1:1">
      <c r="A1" s="103" t="s">
        <v>0</v>
      </c>
    </row>
    <row r="2" s="97" customFormat="1" ht="34.5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98" customFormat="1" ht="23.25" customHeight="1" spans="1:11">
      <c r="A3" s="104" t="s">
        <v>2</v>
      </c>
      <c r="B3" s="105"/>
      <c r="C3" s="11"/>
      <c r="D3" s="11"/>
      <c r="E3" s="12"/>
      <c r="F3" s="12"/>
      <c r="G3" s="12"/>
      <c r="H3" s="12"/>
      <c r="J3" s="11" t="s">
        <v>3</v>
      </c>
      <c r="K3" s="11"/>
    </row>
    <row r="4" s="99" customFormat="1" ht="39" customHeight="1" spans="1:11">
      <c r="A4" s="106" t="s">
        <v>4</v>
      </c>
      <c r="B4" s="107" t="s">
        <v>5</v>
      </c>
      <c r="C4" s="108" t="s">
        <v>6</v>
      </c>
      <c r="D4" s="109"/>
      <c r="E4" s="107" t="s">
        <v>7</v>
      </c>
      <c r="F4" s="110" t="s">
        <v>8</v>
      </c>
      <c r="G4" s="111"/>
      <c r="H4" s="107" t="s">
        <v>9</v>
      </c>
      <c r="I4" s="148" t="s">
        <v>10</v>
      </c>
      <c r="J4" s="148"/>
      <c r="K4" s="148"/>
    </row>
    <row r="5" s="97" customFormat="1" ht="22.5" customHeight="1" spans="1:11">
      <c r="A5" s="112" t="s">
        <v>11</v>
      </c>
      <c r="B5" s="113" t="s">
        <v>12</v>
      </c>
      <c r="C5" s="113"/>
      <c r="D5" s="113"/>
      <c r="E5" s="114" t="s">
        <v>13</v>
      </c>
      <c r="F5" s="115"/>
      <c r="G5" s="116"/>
      <c r="H5" s="114" t="s">
        <v>14</v>
      </c>
      <c r="I5" s="115"/>
      <c r="J5" s="116"/>
      <c r="K5" s="143" t="s">
        <v>15</v>
      </c>
    </row>
    <row r="6" ht="22.5" customHeight="1" spans="1:11">
      <c r="A6" s="112"/>
      <c r="B6" s="117" t="s">
        <v>16</v>
      </c>
      <c r="C6" s="118" t="s">
        <v>17</v>
      </c>
      <c r="D6" s="118"/>
      <c r="E6" s="119" t="s">
        <v>18</v>
      </c>
      <c r="F6" s="120" t="s">
        <v>19</v>
      </c>
      <c r="G6" s="121"/>
      <c r="H6" s="119" t="s">
        <v>20</v>
      </c>
      <c r="I6" s="120" t="s">
        <v>19</v>
      </c>
      <c r="J6" s="121"/>
      <c r="K6" s="118" t="s">
        <v>21</v>
      </c>
    </row>
    <row r="7" ht="22.5" customHeight="1" spans="1:11">
      <c r="A7" s="112"/>
      <c r="B7" s="122" t="s">
        <v>22</v>
      </c>
      <c r="C7" s="118" t="s">
        <v>17</v>
      </c>
      <c r="D7" s="118"/>
      <c r="E7" s="122" t="s">
        <v>22</v>
      </c>
      <c r="F7" s="120" t="s">
        <v>19</v>
      </c>
      <c r="G7" s="121"/>
      <c r="H7" s="122" t="s">
        <v>22</v>
      </c>
      <c r="I7" s="120" t="s">
        <v>19</v>
      </c>
      <c r="J7" s="121"/>
      <c r="K7" s="118"/>
    </row>
    <row r="8" ht="22.5" customHeight="1" spans="1:11">
      <c r="A8" s="112"/>
      <c r="B8" s="123" t="s">
        <v>23</v>
      </c>
      <c r="C8" s="124"/>
      <c r="D8" s="124"/>
      <c r="E8" s="123" t="s">
        <v>23</v>
      </c>
      <c r="F8" s="120"/>
      <c r="G8" s="121"/>
      <c r="H8" s="123" t="s">
        <v>23</v>
      </c>
      <c r="I8" s="149"/>
      <c r="J8" s="150"/>
      <c r="K8" s="118"/>
    </row>
    <row r="9" ht="30" customHeight="1" spans="1:11">
      <c r="A9" s="112" t="s">
        <v>24</v>
      </c>
      <c r="B9" s="125" t="s">
        <v>25</v>
      </c>
      <c r="C9" s="126"/>
      <c r="D9" s="126"/>
      <c r="E9" s="127"/>
      <c r="F9" s="114" t="s">
        <v>26</v>
      </c>
      <c r="G9" s="115"/>
      <c r="H9" s="115"/>
      <c r="I9" s="115"/>
      <c r="J9" s="116"/>
      <c r="K9" s="107" t="s">
        <v>27</v>
      </c>
    </row>
    <row r="10" ht="36" customHeight="1" spans="1:11">
      <c r="A10" s="112"/>
      <c r="B10" s="108" t="s">
        <v>28</v>
      </c>
      <c r="C10" s="128"/>
      <c r="D10" s="128"/>
      <c r="E10" s="128"/>
      <c r="F10" s="129" t="s">
        <v>28</v>
      </c>
      <c r="G10" s="129"/>
      <c r="H10" s="129"/>
      <c r="I10" s="129"/>
      <c r="J10" s="129"/>
      <c r="K10" s="118" t="s">
        <v>29</v>
      </c>
    </row>
    <row r="11" ht="30" customHeight="1" spans="1:11">
      <c r="A11" s="130" t="s">
        <v>30</v>
      </c>
      <c r="B11" s="131" t="s">
        <v>31</v>
      </c>
      <c r="C11" s="131" t="s">
        <v>32</v>
      </c>
      <c r="D11" s="113" t="s">
        <v>33</v>
      </c>
      <c r="E11" s="131" t="s">
        <v>34</v>
      </c>
      <c r="F11" s="132" t="s">
        <v>35</v>
      </c>
      <c r="G11" s="133"/>
      <c r="H11" s="134"/>
      <c r="I11" s="131" t="s">
        <v>36</v>
      </c>
      <c r="J11" s="151" t="s">
        <v>37</v>
      </c>
      <c r="K11" s="137" t="s">
        <v>38</v>
      </c>
    </row>
    <row r="12" ht="30" customHeight="1" spans="1:11">
      <c r="A12" s="135"/>
      <c r="B12" s="136"/>
      <c r="C12" s="136"/>
      <c r="D12" s="113"/>
      <c r="E12" s="136"/>
      <c r="F12" s="107" t="s">
        <v>39</v>
      </c>
      <c r="G12" s="107" t="s">
        <v>40</v>
      </c>
      <c r="H12" s="107" t="s">
        <v>41</v>
      </c>
      <c r="I12" s="136"/>
      <c r="J12" s="152"/>
      <c r="K12" s="137"/>
    </row>
    <row r="13" ht="27.75" customHeight="1" spans="1:11">
      <c r="A13" s="135"/>
      <c r="B13" s="137" t="s">
        <v>42</v>
      </c>
      <c r="C13" s="138" t="s">
        <v>43</v>
      </c>
      <c r="D13" s="139" t="s">
        <v>44</v>
      </c>
      <c r="E13" s="138" t="s">
        <v>45</v>
      </c>
      <c r="F13" s="140" t="s">
        <v>46</v>
      </c>
      <c r="G13" s="140" t="s">
        <v>47</v>
      </c>
      <c r="H13" s="140" t="s">
        <v>48</v>
      </c>
      <c r="I13" s="140" t="s">
        <v>47</v>
      </c>
      <c r="J13" s="118" t="s">
        <v>49</v>
      </c>
      <c r="K13" s="153">
        <v>10</v>
      </c>
    </row>
    <row r="14" ht="18.75" customHeight="1" spans="1:11">
      <c r="A14" s="135"/>
      <c r="B14" s="113"/>
      <c r="C14" s="138"/>
      <c r="D14" s="141" t="s">
        <v>50</v>
      </c>
      <c r="E14" s="138" t="s">
        <v>45</v>
      </c>
      <c r="F14" s="142" t="s">
        <v>46</v>
      </c>
      <c r="G14" s="142" t="s">
        <v>51</v>
      </c>
      <c r="H14" s="142" t="s">
        <v>52</v>
      </c>
      <c r="I14" s="142" t="s">
        <v>51</v>
      </c>
      <c r="J14" s="118" t="s">
        <v>49</v>
      </c>
      <c r="K14" s="153">
        <v>10</v>
      </c>
    </row>
    <row r="15" ht="18.75" customHeight="1" spans="1:11">
      <c r="A15" s="135"/>
      <c r="B15" s="113"/>
      <c r="C15" s="138"/>
      <c r="D15" s="139" t="s">
        <v>53</v>
      </c>
      <c r="E15" s="138" t="s">
        <v>45</v>
      </c>
      <c r="F15" s="142" t="s">
        <v>46</v>
      </c>
      <c r="G15" s="142" t="s">
        <v>54</v>
      </c>
      <c r="H15" s="142" t="s">
        <v>55</v>
      </c>
      <c r="I15" s="142" t="s">
        <v>54</v>
      </c>
      <c r="J15" s="118" t="s">
        <v>49</v>
      </c>
      <c r="K15" s="153">
        <v>10</v>
      </c>
    </row>
    <row r="16" customHeight="1" spans="1:11">
      <c r="A16" s="135"/>
      <c r="B16" s="113"/>
      <c r="C16" s="138" t="s">
        <v>56</v>
      </c>
      <c r="D16" s="139" t="s">
        <v>57</v>
      </c>
      <c r="E16" s="138" t="s">
        <v>45</v>
      </c>
      <c r="F16" s="140" t="s">
        <v>58</v>
      </c>
      <c r="G16" s="140" t="s">
        <v>59</v>
      </c>
      <c r="H16" s="140" t="s">
        <v>60</v>
      </c>
      <c r="I16" s="140" t="s">
        <v>59</v>
      </c>
      <c r="J16" s="118" t="s">
        <v>49</v>
      </c>
      <c r="K16" s="153">
        <v>10</v>
      </c>
    </row>
    <row r="17" ht="14.25" customHeight="1" spans="1:11">
      <c r="A17" s="135"/>
      <c r="B17" s="113"/>
      <c r="C17" s="138" t="s">
        <v>61</v>
      </c>
      <c r="D17" s="139" t="s">
        <v>62</v>
      </c>
      <c r="E17" s="138" t="s">
        <v>45</v>
      </c>
      <c r="F17" s="140" t="s">
        <v>46</v>
      </c>
      <c r="G17" s="140" t="s">
        <v>63</v>
      </c>
      <c r="H17" s="140" t="s">
        <v>64</v>
      </c>
      <c r="I17" s="140" t="s">
        <v>63</v>
      </c>
      <c r="J17" s="118" t="s">
        <v>49</v>
      </c>
      <c r="K17" s="153">
        <v>10</v>
      </c>
    </row>
    <row r="18" ht="17.25" customHeight="1" spans="1:11">
      <c r="A18" s="135"/>
      <c r="B18" s="113"/>
      <c r="C18" s="138" t="s">
        <v>65</v>
      </c>
      <c r="D18" s="139" t="s">
        <v>66</v>
      </c>
      <c r="E18" s="138" t="s">
        <v>45</v>
      </c>
      <c r="F18" s="140" t="s">
        <v>67</v>
      </c>
      <c r="G18" s="140" t="s">
        <v>63</v>
      </c>
      <c r="H18" s="140" t="s">
        <v>64</v>
      </c>
      <c r="I18" s="140" t="s">
        <v>63</v>
      </c>
      <c r="J18" s="118" t="s">
        <v>49</v>
      </c>
      <c r="K18" s="153">
        <v>10</v>
      </c>
    </row>
    <row r="19" ht="27" customHeight="1" spans="1:11">
      <c r="A19" s="135"/>
      <c r="B19" s="137" t="s">
        <v>68</v>
      </c>
      <c r="C19" s="138" t="s">
        <v>69</v>
      </c>
      <c r="D19" s="139" t="s">
        <v>70</v>
      </c>
      <c r="E19" s="138" t="s">
        <v>71</v>
      </c>
      <c r="F19" s="140" t="s">
        <v>67</v>
      </c>
      <c r="G19" s="140" t="s">
        <v>63</v>
      </c>
      <c r="H19" s="140" t="s">
        <v>64</v>
      </c>
      <c r="I19" s="140" t="s">
        <v>63</v>
      </c>
      <c r="J19" s="118" t="s">
        <v>49</v>
      </c>
      <c r="K19" s="153">
        <v>30</v>
      </c>
    </row>
    <row r="20" customHeight="1" spans="1:11">
      <c r="A20" s="135"/>
      <c r="B20" s="143" t="s">
        <v>72</v>
      </c>
      <c r="C20" s="138" t="s">
        <v>73</v>
      </c>
      <c r="D20" s="139" t="s">
        <v>74</v>
      </c>
      <c r="E20" s="139"/>
      <c r="F20" s="140"/>
      <c r="G20" s="140"/>
      <c r="H20" s="140"/>
      <c r="I20" s="139"/>
      <c r="J20" s="139"/>
      <c r="K20" s="139"/>
    </row>
    <row r="21" customHeight="1" spans="1:11">
      <c r="A21" s="135"/>
      <c r="B21" s="143"/>
      <c r="C21" s="138"/>
      <c r="D21" s="139" t="s">
        <v>75</v>
      </c>
      <c r="E21" s="139"/>
      <c r="F21" s="142"/>
      <c r="G21" s="142"/>
      <c r="H21" s="142"/>
      <c r="I21" s="139"/>
      <c r="J21" s="139"/>
      <c r="K21" s="139"/>
    </row>
    <row r="22" customHeight="1" spans="1:11">
      <c r="A22" s="135"/>
      <c r="B22" s="143"/>
      <c r="C22" s="138"/>
      <c r="D22" s="139" t="s">
        <v>76</v>
      </c>
      <c r="E22" s="139"/>
      <c r="F22" s="142"/>
      <c r="G22" s="142"/>
      <c r="H22" s="142"/>
      <c r="I22" s="139"/>
      <c r="J22" s="139"/>
      <c r="K22" s="139"/>
    </row>
    <row r="23" ht="28.5" customHeight="1" spans="1:11">
      <c r="A23" s="135"/>
      <c r="B23" s="137" t="s">
        <v>77</v>
      </c>
      <c r="C23" s="138" t="s">
        <v>78</v>
      </c>
      <c r="D23" s="138" t="s">
        <v>78</v>
      </c>
      <c r="E23" s="138" t="s">
        <v>45</v>
      </c>
      <c r="F23" s="129"/>
      <c r="G23" s="129"/>
      <c r="H23" s="129"/>
      <c r="I23" s="139"/>
      <c r="J23" s="139" t="s">
        <v>49</v>
      </c>
      <c r="K23" s="153">
        <v>4.3</v>
      </c>
    </row>
    <row r="24" ht="18" customHeight="1" spans="1:11">
      <c r="A24" s="144"/>
      <c r="B24" s="113" t="s">
        <v>79</v>
      </c>
      <c r="C24" s="113"/>
      <c r="D24" s="113"/>
      <c r="E24" s="113"/>
      <c r="F24" s="113"/>
      <c r="G24" s="113"/>
      <c r="H24" s="113"/>
      <c r="I24" s="113"/>
      <c r="J24" s="113"/>
      <c r="K24" s="113">
        <f>SUM(K13:K23)</f>
        <v>94.3</v>
      </c>
    </row>
    <row r="25" ht="45.75" customHeight="1" spans="1:11">
      <c r="A25" s="112" t="s">
        <v>80</v>
      </c>
      <c r="B25" s="123" t="s">
        <v>81</v>
      </c>
      <c r="C25" s="123"/>
      <c r="D25" s="123"/>
      <c r="E25" s="123"/>
      <c r="F25" s="123"/>
      <c r="G25" s="123"/>
      <c r="H25" s="123"/>
      <c r="I25" s="123"/>
      <c r="J25" s="123"/>
      <c r="K25" s="123"/>
    </row>
    <row r="26" ht="19.5" customHeight="1" spans="1:8">
      <c r="A26" s="145" t="s">
        <v>82</v>
      </c>
      <c r="H26" s="146" t="s">
        <v>83</v>
      </c>
    </row>
    <row r="28" ht="222" customHeight="1" spans="1:11">
      <c r="A28" s="147" t="s">
        <v>84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</sheetData>
  <mergeCells count="41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4:J24"/>
    <mergeCell ref="B25:K25"/>
    <mergeCell ref="A28:K28"/>
    <mergeCell ref="A5:A8"/>
    <mergeCell ref="A9:A10"/>
    <mergeCell ref="A11:A24"/>
    <mergeCell ref="B11:B12"/>
    <mergeCell ref="B13:B18"/>
    <mergeCell ref="B20:B22"/>
    <mergeCell ref="C11:C12"/>
    <mergeCell ref="C13:C15"/>
    <mergeCell ref="C20:C2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3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87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5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173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174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31"/>
      <c r="K6" s="25" t="s">
        <v>117</v>
      </c>
    </row>
    <row r="7" ht="22.5" customHeight="1" spans="1:11">
      <c r="A7" s="19"/>
      <c r="B7" s="27" t="s">
        <v>22</v>
      </c>
      <c r="C7" s="25" t="s">
        <v>174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169</v>
      </c>
      <c r="C10" s="36"/>
      <c r="D10" s="36"/>
      <c r="E10" s="36"/>
      <c r="F10" s="37" t="s">
        <v>169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140</v>
      </c>
      <c r="E13" s="46" t="s">
        <v>91</v>
      </c>
      <c r="F13" s="48" t="s">
        <v>46</v>
      </c>
      <c r="G13" s="48" t="s">
        <v>175</v>
      </c>
      <c r="H13" s="48" t="s">
        <v>142</v>
      </c>
      <c r="I13" s="46" t="s">
        <v>143</v>
      </c>
      <c r="J13" s="47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144</v>
      </c>
      <c r="E14" s="46" t="s">
        <v>45</v>
      </c>
      <c r="F14" s="48" t="s">
        <v>46</v>
      </c>
      <c r="G14" s="48" t="s">
        <v>63</v>
      </c>
      <c r="H14" s="48" t="s">
        <v>64</v>
      </c>
      <c r="I14" s="46" t="s">
        <v>29</v>
      </c>
      <c r="J14" s="47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145</v>
      </c>
      <c r="E15" s="46" t="s">
        <v>45</v>
      </c>
      <c r="F15" s="48" t="s">
        <v>146</v>
      </c>
      <c r="G15" s="48"/>
      <c r="H15" s="48" t="s">
        <v>147</v>
      </c>
      <c r="I15" s="48" t="s">
        <v>147</v>
      </c>
      <c r="J15" s="47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148</v>
      </c>
      <c r="E16" s="46" t="s">
        <v>45</v>
      </c>
      <c r="F16" s="48" t="s">
        <v>46</v>
      </c>
      <c r="G16" s="48" t="s">
        <v>149</v>
      </c>
      <c r="H16" s="48" t="s">
        <v>150</v>
      </c>
      <c r="I16" s="48" t="s">
        <v>143</v>
      </c>
      <c r="J16" s="47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8"/>
      <c r="J17" s="47"/>
      <c r="K17" s="47"/>
    </row>
    <row r="18" customHeight="1" spans="1:11">
      <c r="A18" s="43"/>
      <c r="B18" s="20"/>
      <c r="C18" s="46" t="s">
        <v>69</v>
      </c>
      <c r="D18" s="47" t="s">
        <v>151</v>
      </c>
      <c r="E18" s="46" t="s">
        <v>96</v>
      </c>
      <c r="F18" s="48" t="s">
        <v>146</v>
      </c>
      <c r="G18" s="48"/>
      <c r="H18" s="48" t="s">
        <v>152</v>
      </c>
      <c r="I18" s="48" t="s">
        <v>152</v>
      </c>
      <c r="J18" s="47" t="s">
        <v>49</v>
      </c>
      <c r="K18" s="46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47"/>
      <c r="I22" s="47"/>
      <c r="J22" s="47" t="s">
        <v>49</v>
      </c>
      <c r="K22" s="46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I22 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7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176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177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31"/>
      <c r="K6" s="25" t="s">
        <v>117</v>
      </c>
    </row>
    <row r="7" ht="22.5" customHeight="1" spans="1:11">
      <c r="A7" s="19"/>
      <c r="B7" s="27" t="s">
        <v>22</v>
      </c>
      <c r="C7" s="25" t="s">
        <v>177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169</v>
      </c>
      <c r="C10" s="36"/>
      <c r="D10" s="36"/>
      <c r="E10" s="36"/>
      <c r="F10" s="46" t="s">
        <v>169</v>
      </c>
      <c r="G10" s="46"/>
      <c r="H10" s="46"/>
      <c r="I10" s="46"/>
      <c r="J10" s="46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140</v>
      </c>
      <c r="E13" s="46" t="s">
        <v>91</v>
      </c>
      <c r="F13" s="48" t="s">
        <v>46</v>
      </c>
      <c r="G13" s="48" t="s">
        <v>178</v>
      </c>
      <c r="H13" s="48" t="s">
        <v>142</v>
      </c>
      <c r="I13" s="46" t="s">
        <v>143</v>
      </c>
      <c r="J13" s="47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144</v>
      </c>
      <c r="E14" s="46" t="s">
        <v>45</v>
      </c>
      <c r="F14" s="48" t="s">
        <v>46</v>
      </c>
      <c r="G14" s="48" t="s">
        <v>63</v>
      </c>
      <c r="H14" s="48" t="s">
        <v>64</v>
      </c>
      <c r="I14" s="46" t="s">
        <v>29</v>
      </c>
      <c r="J14" s="47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145</v>
      </c>
      <c r="E15" s="46" t="s">
        <v>45</v>
      </c>
      <c r="F15" s="48" t="s">
        <v>146</v>
      </c>
      <c r="G15" s="48"/>
      <c r="H15" s="48" t="s">
        <v>147</v>
      </c>
      <c r="I15" s="48" t="s">
        <v>147</v>
      </c>
      <c r="J15" s="47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148</v>
      </c>
      <c r="E16" s="46" t="s">
        <v>45</v>
      </c>
      <c r="F16" s="48" t="s">
        <v>46</v>
      </c>
      <c r="G16" s="48" t="s">
        <v>149</v>
      </c>
      <c r="H16" s="48" t="s">
        <v>150</v>
      </c>
      <c r="I16" s="48" t="s">
        <v>143</v>
      </c>
      <c r="J16" s="47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8"/>
      <c r="J17" s="47"/>
      <c r="K17" s="47"/>
    </row>
    <row r="18" customHeight="1" spans="1:11">
      <c r="A18" s="43"/>
      <c r="B18" s="20"/>
      <c r="C18" s="46" t="s">
        <v>69</v>
      </c>
      <c r="D18" s="47" t="s">
        <v>151</v>
      </c>
      <c r="E18" s="46" t="s">
        <v>96</v>
      </c>
      <c r="F18" s="48" t="s">
        <v>146</v>
      </c>
      <c r="G18" s="48"/>
      <c r="H18" s="48" t="s">
        <v>152</v>
      </c>
      <c r="I18" s="48" t="s">
        <v>152</v>
      </c>
      <c r="J18" s="47" t="s">
        <v>49</v>
      </c>
      <c r="K18" s="46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47"/>
      <c r="I22" s="47"/>
      <c r="J22" s="47" t="s">
        <v>49</v>
      </c>
      <c r="K22" s="46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I22 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5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179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180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31"/>
      <c r="K6" s="25" t="s">
        <v>117</v>
      </c>
    </row>
    <row r="7" ht="22.5" customHeight="1" spans="1:11">
      <c r="A7" s="19"/>
      <c r="B7" s="27" t="s">
        <v>22</v>
      </c>
      <c r="C7" s="25" t="s">
        <v>180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169</v>
      </c>
      <c r="C10" s="36"/>
      <c r="D10" s="36"/>
      <c r="E10" s="36"/>
      <c r="F10" s="46" t="s">
        <v>169</v>
      </c>
      <c r="G10" s="46"/>
      <c r="H10" s="46"/>
      <c r="I10" s="46"/>
      <c r="J10" s="46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140</v>
      </c>
      <c r="E13" s="46" t="s">
        <v>91</v>
      </c>
      <c r="F13" s="48" t="s">
        <v>46</v>
      </c>
      <c r="G13" s="48" t="s">
        <v>181</v>
      </c>
      <c r="H13" s="48" t="s">
        <v>142</v>
      </c>
      <c r="I13" s="46" t="s">
        <v>143</v>
      </c>
      <c r="J13" s="47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144</v>
      </c>
      <c r="E14" s="46" t="s">
        <v>45</v>
      </c>
      <c r="F14" s="48" t="s">
        <v>46</v>
      </c>
      <c r="G14" s="48" t="s">
        <v>63</v>
      </c>
      <c r="H14" s="48" t="s">
        <v>64</v>
      </c>
      <c r="I14" s="46" t="s">
        <v>29</v>
      </c>
      <c r="J14" s="47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145</v>
      </c>
      <c r="E15" s="46" t="s">
        <v>45</v>
      </c>
      <c r="F15" s="48" t="s">
        <v>146</v>
      </c>
      <c r="G15" s="48"/>
      <c r="H15" s="48" t="s">
        <v>147</v>
      </c>
      <c r="I15" s="48" t="s">
        <v>147</v>
      </c>
      <c r="J15" s="47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148</v>
      </c>
      <c r="E16" s="46" t="s">
        <v>45</v>
      </c>
      <c r="F16" s="48" t="s">
        <v>46</v>
      </c>
      <c r="G16" s="48" t="s">
        <v>149</v>
      </c>
      <c r="H16" s="48" t="s">
        <v>150</v>
      </c>
      <c r="I16" s="48" t="s">
        <v>143</v>
      </c>
      <c r="J16" s="47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8"/>
      <c r="J17" s="47"/>
      <c r="K17" s="47"/>
    </row>
    <row r="18" customHeight="1" spans="1:11">
      <c r="A18" s="43"/>
      <c r="B18" s="20"/>
      <c r="C18" s="46" t="s">
        <v>69</v>
      </c>
      <c r="D18" s="47" t="s">
        <v>151</v>
      </c>
      <c r="E18" s="46" t="s">
        <v>96</v>
      </c>
      <c r="F18" s="48" t="s">
        <v>146</v>
      </c>
      <c r="G18" s="48"/>
      <c r="H18" s="48" t="s">
        <v>152</v>
      </c>
      <c r="I18" s="48" t="s">
        <v>152</v>
      </c>
      <c r="J18" s="47" t="s">
        <v>49</v>
      </c>
      <c r="K18" s="46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47"/>
      <c r="I22" s="47"/>
      <c r="J22" s="47" t="s">
        <v>49</v>
      </c>
      <c r="K22" s="46" t="s">
        <v>117</v>
      </c>
    </row>
    <row r="23" ht="28.5" customHeight="1" spans="1:11">
      <c r="A23" s="43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I22 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5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182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183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31"/>
      <c r="K6" s="25" t="s">
        <v>117</v>
      </c>
    </row>
    <row r="7" ht="22.5" customHeight="1" spans="1:11">
      <c r="A7" s="19"/>
      <c r="B7" s="27" t="s">
        <v>22</v>
      </c>
      <c r="C7" s="25" t="s">
        <v>183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169</v>
      </c>
      <c r="C10" s="36"/>
      <c r="D10" s="36"/>
      <c r="E10" s="36"/>
      <c r="F10" s="46" t="s">
        <v>169</v>
      </c>
      <c r="G10" s="46"/>
      <c r="H10" s="46"/>
      <c r="I10" s="46"/>
      <c r="J10" s="46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140</v>
      </c>
      <c r="E13" s="46" t="s">
        <v>91</v>
      </c>
      <c r="F13" s="48" t="s">
        <v>46</v>
      </c>
      <c r="G13" s="48" t="s">
        <v>184</v>
      </c>
      <c r="H13" s="48" t="s">
        <v>142</v>
      </c>
      <c r="I13" s="46" t="s">
        <v>143</v>
      </c>
      <c r="J13" s="47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144</v>
      </c>
      <c r="E14" s="46" t="s">
        <v>45</v>
      </c>
      <c r="F14" s="48" t="s">
        <v>46</v>
      </c>
      <c r="G14" s="48" t="s">
        <v>63</v>
      </c>
      <c r="H14" s="48" t="s">
        <v>64</v>
      </c>
      <c r="I14" s="46" t="s">
        <v>29</v>
      </c>
      <c r="J14" s="47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145</v>
      </c>
      <c r="E15" s="46" t="s">
        <v>45</v>
      </c>
      <c r="F15" s="48" t="s">
        <v>146</v>
      </c>
      <c r="G15" s="48"/>
      <c r="H15" s="48" t="s">
        <v>147</v>
      </c>
      <c r="I15" s="48" t="s">
        <v>147</v>
      </c>
      <c r="J15" s="47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148</v>
      </c>
      <c r="E16" s="46" t="s">
        <v>45</v>
      </c>
      <c r="F16" s="48" t="s">
        <v>46</v>
      </c>
      <c r="G16" s="48" t="s">
        <v>149</v>
      </c>
      <c r="H16" s="48" t="s">
        <v>150</v>
      </c>
      <c r="I16" s="48" t="s">
        <v>143</v>
      </c>
      <c r="J16" s="47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8"/>
      <c r="J17" s="47"/>
      <c r="K17" s="47"/>
    </row>
    <row r="18" customHeight="1" spans="1:11">
      <c r="A18" s="43"/>
      <c r="B18" s="20"/>
      <c r="C18" s="46" t="s">
        <v>69</v>
      </c>
      <c r="D18" s="47" t="s">
        <v>151</v>
      </c>
      <c r="E18" s="46" t="s">
        <v>96</v>
      </c>
      <c r="F18" s="48" t="s">
        <v>146</v>
      </c>
      <c r="G18" s="48"/>
      <c r="H18" s="48" t="s">
        <v>152</v>
      </c>
      <c r="I18" s="48" t="s">
        <v>152</v>
      </c>
      <c r="J18" s="47" t="s">
        <v>49</v>
      </c>
      <c r="K18" s="46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47"/>
      <c r="I22" s="47"/>
      <c r="J22" s="47" t="s">
        <v>49</v>
      </c>
      <c r="K22" s="46" t="s">
        <v>117</v>
      </c>
    </row>
    <row r="23" ht="28.5" customHeight="1" spans="1:11">
      <c r="A23" s="43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I22 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2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185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186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31"/>
      <c r="K6" s="25" t="s">
        <v>117</v>
      </c>
    </row>
    <row r="7" ht="22.5" customHeight="1" spans="1:11">
      <c r="A7" s="19"/>
      <c r="B7" s="27" t="s">
        <v>22</v>
      </c>
      <c r="C7" s="25" t="s">
        <v>186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169</v>
      </c>
      <c r="C10" s="36"/>
      <c r="D10" s="36"/>
      <c r="E10" s="36"/>
      <c r="F10" s="46" t="s">
        <v>169</v>
      </c>
      <c r="G10" s="46"/>
      <c r="H10" s="46"/>
      <c r="I10" s="46"/>
      <c r="J10" s="46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140</v>
      </c>
      <c r="E13" s="46" t="s">
        <v>91</v>
      </c>
      <c r="F13" s="48" t="s">
        <v>46</v>
      </c>
      <c r="G13" s="48" t="s">
        <v>187</v>
      </c>
      <c r="H13" s="48" t="s">
        <v>142</v>
      </c>
      <c r="I13" s="46" t="s">
        <v>143</v>
      </c>
      <c r="J13" s="47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144</v>
      </c>
      <c r="E14" s="46" t="s">
        <v>45</v>
      </c>
      <c r="F14" s="48" t="s">
        <v>46</v>
      </c>
      <c r="G14" s="48" t="s">
        <v>63</v>
      </c>
      <c r="H14" s="48" t="s">
        <v>64</v>
      </c>
      <c r="I14" s="46" t="s">
        <v>29</v>
      </c>
      <c r="J14" s="47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145</v>
      </c>
      <c r="E15" s="46" t="s">
        <v>45</v>
      </c>
      <c r="F15" s="48" t="s">
        <v>146</v>
      </c>
      <c r="G15" s="48"/>
      <c r="H15" s="48" t="s">
        <v>147</v>
      </c>
      <c r="I15" s="48" t="s">
        <v>147</v>
      </c>
      <c r="J15" s="47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148</v>
      </c>
      <c r="E16" s="46" t="s">
        <v>45</v>
      </c>
      <c r="F16" s="48" t="s">
        <v>46</v>
      </c>
      <c r="G16" s="48" t="s">
        <v>149</v>
      </c>
      <c r="H16" s="48" t="s">
        <v>150</v>
      </c>
      <c r="I16" s="48" t="s">
        <v>143</v>
      </c>
      <c r="J16" s="47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8"/>
      <c r="J17" s="47"/>
      <c r="K17" s="47"/>
    </row>
    <row r="18" customHeight="1" spans="1:11">
      <c r="A18" s="43"/>
      <c r="B18" s="20"/>
      <c r="C18" s="46" t="s">
        <v>69</v>
      </c>
      <c r="D18" s="47" t="s">
        <v>151</v>
      </c>
      <c r="E18" s="46" t="s">
        <v>96</v>
      </c>
      <c r="F18" s="48" t="s">
        <v>146</v>
      </c>
      <c r="G18" s="48"/>
      <c r="H18" s="48" t="s">
        <v>152</v>
      </c>
      <c r="I18" s="48" t="s">
        <v>152</v>
      </c>
      <c r="J18" s="47" t="s">
        <v>49</v>
      </c>
      <c r="K18" s="46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47"/>
      <c r="I22" s="47"/>
      <c r="J22" s="47" t="s">
        <v>49</v>
      </c>
      <c r="K22" s="46" t="s">
        <v>117</v>
      </c>
    </row>
    <row r="23" ht="28.5" customHeight="1" spans="1:11">
      <c r="A23" s="43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I22 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4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188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189</v>
      </c>
      <c r="D6" s="25"/>
      <c r="E6" s="26" t="s">
        <v>18</v>
      </c>
      <c r="F6" s="25" t="s">
        <v>189</v>
      </c>
      <c r="G6" s="25"/>
      <c r="H6" s="26" t="s">
        <v>20</v>
      </c>
      <c r="I6" s="25" t="s">
        <v>189</v>
      </c>
      <c r="J6" s="25"/>
      <c r="K6" s="25" t="s">
        <v>29</v>
      </c>
    </row>
    <row r="7" ht="22.5" customHeight="1" spans="1:11">
      <c r="A7" s="19"/>
      <c r="B7" s="27" t="s">
        <v>22</v>
      </c>
      <c r="C7" s="25" t="s">
        <v>189</v>
      </c>
      <c r="D7" s="25"/>
      <c r="E7" s="27" t="s">
        <v>22</v>
      </c>
      <c r="F7" s="25" t="s">
        <v>189</v>
      </c>
      <c r="G7" s="25"/>
      <c r="H7" s="27" t="s">
        <v>22</v>
      </c>
      <c r="I7" s="25" t="s">
        <v>189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190</v>
      </c>
      <c r="C10" s="36"/>
      <c r="D10" s="36"/>
      <c r="E10" s="36"/>
      <c r="F10" s="37" t="s">
        <v>190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191</v>
      </c>
      <c r="E13" s="46" t="s">
        <v>91</v>
      </c>
      <c r="F13" s="48" t="s">
        <v>192</v>
      </c>
      <c r="G13" s="48" t="s">
        <v>63</v>
      </c>
      <c r="H13" s="48" t="s">
        <v>193</v>
      </c>
      <c r="I13" s="48" t="s">
        <v>193</v>
      </c>
      <c r="J13" s="25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194</v>
      </c>
      <c r="E14" s="46" t="s">
        <v>45</v>
      </c>
      <c r="F14" s="48" t="s">
        <v>146</v>
      </c>
      <c r="G14" s="48"/>
      <c r="H14" s="48" t="s">
        <v>194</v>
      </c>
      <c r="I14" s="48" t="s">
        <v>194</v>
      </c>
      <c r="J14" s="25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195</v>
      </c>
      <c r="E15" s="46" t="s">
        <v>45</v>
      </c>
      <c r="F15" s="48" t="s">
        <v>146</v>
      </c>
      <c r="G15" s="48"/>
      <c r="H15" s="48" t="s">
        <v>195</v>
      </c>
      <c r="I15" s="48" t="s">
        <v>195</v>
      </c>
      <c r="J15" s="25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196</v>
      </c>
      <c r="E16" s="46" t="s">
        <v>45</v>
      </c>
      <c r="F16" s="48" t="s">
        <v>58</v>
      </c>
      <c r="G16" s="48" t="s">
        <v>197</v>
      </c>
      <c r="H16" s="48" t="s">
        <v>198</v>
      </c>
      <c r="I16" s="48" t="s">
        <v>198</v>
      </c>
      <c r="J16" s="25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8"/>
      <c r="J17" s="47"/>
      <c r="K17" s="47"/>
    </row>
    <row r="18" customHeight="1" spans="1:11">
      <c r="A18" s="43"/>
      <c r="B18" s="20"/>
      <c r="C18" s="46" t="s">
        <v>69</v>
      </c>
      <c r="D18" s="47" t="s">
        <v>199</v>
      </c>
      <c r="E18" s="46" t="s">
        <v>96</v>
      </c>
      <c r="F18" s="48" t="s">
        <v>146</v>
      </c>
      <c r="G18" s="48"/>
      <c r="H18" s="48" t="s">
        <v>200</v>
      </c>
      <c r="I18" s="48" t="s">
        <v>200</v>
      </c>
      <c r="J18" s="47" t="s">
        <v>49</v>
      </c>
      <c r="K18" s="46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37"/>
      <c r="I22" s="47"/>
      <c r="J22" s="47" t="s">
        <v>49</v>
      </c>
      <c r="K22" s="46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6"/>
  <sheetViews>
    <sheetView topLeftCell="A10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201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202</v>
      </c>
      <c r="D6" s="25"/>
      <c r="E6" s="26" t="s">
        <v>18</v>
      </c>
      <c r="F6" s="25" t="s">
        <v>203</v>
      </c>
      <c r="G6" s="25"/>
      <c r="H6" s="26" t="s">
        <v>20</v>
      </c>
      <c r="I6" s="25" t="s">
        <v>203</v>
      </c>
      <c r="J6" s="25"/>
      <c r="K6" s="25" t="s">
        <v>204</v>
      </c>
    </row>
    <row r="7" ht="22.5" customHeight="1" spans="1:11">
      <c r="A7" s="19"/>
      <c r="B7" s="27" t="s">
        <v>22</v>
      </c>
      <c r="C7" s="25" t="s">
        <v>202</v>
      </c>
      <c r="D7" s="25"/>
      <c r="E7" s="27" t="s">
        <v>22</v>
      </c>
      <c r="F7" s="25" t="s">
        <v>203</v>
      </c>
      <c r="G7" s="25"/>
      <c r="H7" s="27" t="s">
        <v>22</v>
      </c>
      <c r="I7" s="25" t="s">
        <v>203</v>
      </c>
      <c r="J7" s="25"/>
      <c r="K7" s="25"/>
    </row>
    <row r="8" ht="22.5" customHeight="1" spans="1:11">
      <c r="A8" s="19"/>
      <c r="B8" s="28" t="s">
        <v>23</v>
      </c>
      <c r="C8" s="91"/>
      <c r="D8" s="91"/>
      <c r="E8" s="28" t="s">
        <v>23</v>
      </c>
      <c r="F8" s="91"/>
      <c r="G8" s="91"/>
      <c r="H8" s="28" t="s">
        <v>23</v>
      </c>
      <c r="I8" s="30"/>
      <c r="J8" s="61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205</v>
      </c>
      <c r="C10" s="36"/>
      <c r="D10" s="36"/>
      <c r="E10" s="36"/>
      <c r="F10" s="37" t="s">
        <v>205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6" t="s">
        <v>206</v>
      </c>
      <c r="E13" s="46" t="s">
        <v>91</v>
      </c>
      <c r="F13" s="46" t="s">
        <v>46</v>
      </c>
      <c r="G13" s="46" t="s">
        <v>207</v>
      </c>
      <c r="H13" s="46" t="s">
        <v>208</v>
      </c>
      <c r="I13" s="46" t="s">
        <v>207</v>
      </c>
      <c r="J13" s="46" t="s">
        <v>49</v>
      </c>
      <c r="K13" s="46" t="s">
        <v>91</v>
      </c>
    </row>
    <row r="14" ht="18.75" customHeight="1" spans="1:11">
      <c r="A14" s="43"/>
      <c r="B14" s="20"/>
      <c r="C14" s="46" t="s">
        <v>56</v>
      </c>
      <c r="D14" s="46" t="s">
        <v>209</v>
      </c>
      <c r="E14" s="46" t="s">
        <v>45</v>
      </c>
      <c r="F14" s="46"/>
      <c r="G14" s="46"/>
      <c r="H14" s="46" t="s">
        <v>210</v>
      </c>
      <c r="I14" s="46" t="s">
        <v>210</v>
      </c>
      <c r="J14" s="46" t="s">
        <v>49</v>
      </c>
      <c r="K14" s="46" t="s">
        <v>45</v>
      </c>
    </row>
    <row r="15" ht="18.75" customHeight="1" spans="1:11">
      <c r="A15" s="43"/>
      <c r="B15" s="20"/>
      <c r="C15" s="46" t="s">
        <v>61</v>
      </c>
      <c r="D15" s="46" t="s">
        <v>211</v>
      </c>
      <c r="E15" s="46" t="s">
        <v>45</v>
      </c>
      <c r="F15" s="46"/>
      <c r="G15" s="46"/>
      <c r="H15" s="46" t="s">
        <v>210</v>
      </c>
      <c r="I15" s="46" t="s">
        <v>210</v>
      </c>
      <c r="J15" s="46" t="s">
        <v>49</v>
      </c>
      <c r="K15" s="46" t="s">
        <v>45</v>
      </c>
    </row>
    <row r="16" customHeight="1" spans="1:11">
      <c r="A16" s="43"/>
      <c r="B16" s="20"/>
      <c r="C16" s="46" t="s">
        <v>65</v>
      </c>
      <c r="D16" s="46" t="s">
        <v>78</v>
      </c>
      <c r="E16" s="46" t="s">
        <v>45</v>
      </c>
      <c r="F16" s="46" t="s">
        <v>67</v>
      </c>
      <c r="G16" s="46" t="s">
        <v>29</v>
      </c>
      <c r="H16" s="46" t="s">
        <v>64</v>
      </c>
      <c r="I16" s="46" t="s">
        <v>29</v>
      </c>
      <c r="J16" s="46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6" t="s">
        <v>212</v>
      </c>
      <c r="E17" s="46" t="s">
        <v>96</v>
      </c>
      <c r="F17" s="46" t="s">
        <v>115</v>
      </c>
      <c r="G17" s="46" t="s">
        <v>202</v>
      </c>
      <c r="H17" s="46" t="s">
        <v>157</v>
      </c>
      <c r="I17" s="46" t="s">
        <v>213</v>
      </c>
      <c r="J17" s="46" t="s">
        <v>49</v>
      </c>
      <c r="K17" s="46" t="s">
        <v>96</v>
      </c>
    </row>
    <row r="18" customHeight="1" spans="1:11">
      <c r="A18" s="43"/>
      <c r="B18" s="20"/>
      <c r="C18" s="46" t="s">
        <v>69</v>
      </c>
      <c r="D18" s="46" t="s">
        <v>74</v>
      </c>
      <c r="E18" s="46"/>
      <c r="F18" s="46"/>
      <c r="G18" s="46"/>
      <c r="H18" s="46"/>
      <c r="I18" s="46"/>
      <c r="J18" s="46"/>
      <c r="K18" s="46"/>
    </row>
    <row r="19" ht="14.25" customHeight="1" spans="1:11">
      <c r="A19" s="43"/>
      <c r="B19" s="20"/>
      <c r="C19" s="46" t="s">
        <v>107</v>
      </c>
      <c r="D19" s="46" t="s">
        <v>74</v>
      </c>
      <c r="E19" s="46"/>
      <c r="F19" s="46"/>
      <c r="G19" s="46"/>
      <c r="H19" s="46"/>
      <c r="I19" s="46"/>
      <c r="J19" s="46"/>
      <c r="K19" s="46"/>
    </row>
    <row r="20" ht="14.25" customHeight="1" spans="1:11">
      <c r="A20" s="43"/>
      <c r="B20" s="20"/>
      <c r="C20" s="46" t="s">
        <v>108</v>
      </c>
      <c r="D20" s="46" t="s">
        <v>74</v>
      </c>
      <c r="E20" s="46"/>
      <c r="F20" s="46"/>
      <c r="G20" s="46"/>
      <c r="H20" s="46"/>
      <c r="I20" s="46"/>
      <c r="J20" s="46"/>
      <c r="K20" s="46"/>
    </row>
    <row r="21" ht="14.25" customHeight="1" spans="1:11">
      <c r="A21" s="43"/>
      <c r="B21" s="49" t="s">
        <v>72</v>
      </c>
      <c r="C21" s="46" t="s">
        <v>73</v>
      </c>
      <c r="D21" s="46" t="s">
        <v>74</v>
      </c>
      <c r="E21" s="46"/>
      <c r="F21" s="46"/>
      <c r="G21" s="46"/>
      <c r="H21" s="46"/>
      <c r="I21" s="46"/>
      <c r="J21" s="46"/>
      <c r="K21" s="46"/>
    </row>
    <row r="22" ht="17.25" customHeight="1" spans="1:11">
      <c r="A22" s="43"/>
      <c r="B22" s="45" t="s">
        <v>77</v>
      </c>
      <c r="C22" s="46" t="s">
        <v>78</v>
      </c>
      <c r="D22" s="46"/>
      <c r="E22" s="46" t="s">
        <v>45</v>
      </c>
      <c r="F22" s="46"/>
      <c r="G22" s="46"/>
      <c r="H22" s="46"/>
      <c r="I22" s="46"/>
      <c r="J22" s="46" t="s">
        <v>49</v>
      </c>
      <c r="K22" s="46" t="s">
        <v>214</v>
      </c>
    </row>
    <row r="23" ht="17.25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99.8</v>
      </c>
    </row>
    <row r="24" ht="19.5" customHeight="1" spans="1:8">
      <c r="A24" s="51" t="s">
        <v>82</v>
      </c>
      <c r="H24" s="52" t="s">
        <v>83</v>
      </c>
    </row>
    <row r="26" ht="222" customHeight="1" spans="1:11">
      <c r="A26" s="53" t="s">
        <v>84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A26:K26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7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90" t="s">
        <v>215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18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s="5" customFormat="1" ht="18" customHeight="1" spans="1:11">
      <c r="A6" s="19"/>
      <c r="B6" s="24" t="s">
        <v>16</v>
      </c>
      <c r="C6" s="25" t="s">
        <v>17</v>
      </c>
      <c r="D6" s="25"/>
      <c r="E6" s="26" t="s">
        <v>18</v>
      </c>
      <c r="F6" s="25" t="s">
        <v>216</v>
      </c>
      <c r="G6" s="25"/>
      <c r="H6" s="26" t="s">
        <v>20</v>
      </c>
      <c r="I6" s="25" t="s">
        <v>216</v>
      </c>
      <c r="J6" s="25"/>
      <c r="K6" s="25" t="s">
        <v>217</v>
      </c>
    </row>
    <row r="7" s="5" customFormat="1" ht="18" customHeight="1" spans="1:11">
      <c r="A7" s="19"/>
      <c r="B7" s="27" t="s">
        <v>22</v>
      </c>
      <c r="C7" s="25" t="s">
        <v>17</v>
      </c>
      <c r="D7" s="25"/>
      <c r="E7" s="27" t="s">
        <v>22</v>
      </c>
      <c r="F7" s="25" t="s">
        <v>216</v>
      </c>
      <c r="G7" s="25"/>
      <c r="H7" s="27" t="s">
        <v>22</v>
      </c>
      <c r="I7" s="25" t="s">
        <v>216</v>
      </c>
      <c r="J7" s="25"/>
      <c r="K7" s="25"/>
    </row>
    <row r="8" s="5" customFormat="1" ht="18" customHeight="1" spans="1:11">
      <c r="A8" s="19"/>
      <c r="B8" s="28" t="s">
        <v>23</v>
      </c>
      <c r="C8" s="91"/>
      <c r="D8" s="91"/>
      <c r="E8" s="28" t="s">
        <v>23</v>
      </c>
      <c r="F8" s="91"/>
      <c r="G8" s="91"/>
      <c r="H8" s="28" t="s">
        <v>23</v>
      </c>
      <c r="I8" s="30"/>
      <c r="J8" s="61"/>
      <c r="K8" s="25"/>
    </row>
    <row r="9" s="5" customFormat="1" ht="12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s="5" customFormat="1" ht="12" customHeight="1" spans="1:11">
      <c r="A10" s="19"/>
      <c r="B10" s="65" t="s">
        <v>218</v>
      </c>
      <c r="C10" s="36"/>
      <c r="D10" s="36"/>
      <c r="E10" s="36"/>
      <c r="F10" s="37" t="s">
        <v>218</v>
      </c>
      <c r="G10" s="37"/>
      <c r="H10" s="37"/>
      <c r="I10" s="37"/>
      <c r="J10" s="37"/>
      <c r="K10" s="25" t="s">
        <v>29</v>
      </c>
    </row>
    <row r="11" s="5" customFormat="1" ht="32.1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s="5" customFormat="1" ht="32.1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s="5" customFormat="1" ht="25" customHeight="1" spans="1:11">
      <c r="A13" s="43"/>
      <c r="B13" s="45" t="s">
        <v>42</v>
      </c>
      <c r="C13" s="46" t="s">
        <v>43</v>
      </c>
      <c r="D13" s="46" t="s">
        <v>219</v>
      </c>
      <c r="E13" s="46" t="s">
        <v>91</v>
      </c>
      <c r="F13" s="46"/>
      <c r="G13" s="46"/>
      <c r="H13" s="46" t="s">
        <v>220</v>
      </c>
      <c r="I13" s="46" t="s">
        <v>220</v>
      </c>
      <c r="J13" s="46" t="s">
        <v>49</v>
      </c>
      <c r="K13" s="46" t="s">
        <v>91</v>
      </c>
    </row>
    <row r="14" s="5" customFormat="1" ht="25" customHeight="1" spans="1:11">
      <c r="A14" s="43"/>
      <c r="B14" s="20"/>
      <c r="C14" s="46" t="s">
        <v>56</v>
      </c>
      <c r="D14" s="46" t="s">
        <v>221</v>
      </c>
      <c r="E14" s="46" t="s">
        <v>45</v>
      </c>
      <c r="F14" s="46"/>
      <c r="G14" s="46"/>
      <c r="H14" s="46" t="s">
        <v>220</v>
      </c>
      <c r="I14" s="46" t="s">
        <v>220</v>
      </c>
      <c r="J14" s="46" t="s">
        <v>49</v>
      </c>
      <c r="K14" s="46" t="s">
        <v>45</v>
      </c>
    </row>
    <row r="15" s="5" customFormat="1" ht="25" customHeight="1" spans="1:11">
      <c r="A15" s="43"/>
      <c r="B15" s="20"/>
      <c r="C15" s="46" t="s">
        <v>61</v>
      </c>
      <c r="D15" s="46" t="s">
        <v>222</v>
      </c>
      <c r="E15" s="46" t="s">
        <v>45</v>
      </c>
      <c r="F15" s="46"/>
      <c r="G15" s="46"/>
      <c r="H15" s="46" t="s">
        <v>220</v>
      </c>
      <c r="I15" s="46" t="s">
        <v>220</v>
      </c>
      <c r="J15" s="46" t="s">
        <v>49</v>
      </c>
      <c r="K15" s="46" t="s">
        <v>45</v>
      </c>
    </row>
    <row r="16" s="5" customFormat="1" ht="25" customHeight="1" spans="1:11">
      <c r="A16" s="43"/>
      <c r="B16" s="20"/>
      <c r="C16" s="46" t="s">
        <v>65</v>
      </c>
      <c r="D16" s="46" t="s">
        <v>223</v>
      </c>
      <c r="E16" s="46" t="s">
        <v>45</v>
      </c>
      <c r="F16" s="46" t="s">
        <v>46</v>
      </c>
      <c r="G16" s="46" t="s">
        <v>17</v>
      </c>
      <c r="H16" s="46" t="s">
        <v>157</v>
      </c>
      <c r="I16" s="46"/>
      <c r="J16" s="46" t="s">
        <v>49</v>
      </c>
      <c r="K16" s="46" t="s">
        <v>45</v>
      </c>
    </row>
    <row r="17" s="5" customFormat="1" ht="25" customHeight="1" spans="1:11">
      <c r="A17" s="43"/>
      <c r="B17" s="45" t="s">
        <v>68</v>
      </c>
      <c r="C17" s="46" t="s">
        <v>105</v>
      </c>
      <c r="D17" s="46" t="s">
        <v>74</v>
      </c>
      <c r="E17" s="46"/>
      <c r="F17" s="46"/>
      <c r="G17" s="46"/>
      <c r="H17" s="46"/>
      <c r="I17" s="46"/>
      <c r="J17" s="46"/>
      <c r="K17" s="46"/>
    </row>
    <row r="18" s="5" customFormat="1" ht="25" customHeight="1" spans="1:11">
      <c r="A18" s="43"/>
      <c r="B18" s="20"/>
      <c r="C18" s="46" t="s">
        <v>69</v>
      </c>
      <c r="D18" s="46" t="s">
        <v>224</v>
      </c>
      <c r="E18" s="46" t="s">
        <v>96</v>
      </c>
      <c r="F18" s="46"/>
      <c r="G18" s="46"/>
      <c r="H18" s="46" t="s">
        <v>220</v>
      </c>
      <c r="I18" s="46"/>
      <c r="J18" s="46" t="s">
        <v>49</v>
      </c>
      <c r="K18" s="46" t="s">
        <v>96</v>
      </c>
    </row>
    <row r="19" s="5" customFormat="1" ht="25" customHeight="1" spans="1:11">
      <c r="A19" s="43"/>
      <c r="B19" s="20"/>
      <c r="C19" s="46" t="s">
        <v>107</v>
      </c>
      <c r="D19" s="46" t="s">
        <v>74</v>
      </c>
      <c r="E19" s="46"/>
      <c r="F19" s="46"/>
      <c r="G19" s="46"/>
      <c r="H19" s="46"/>
      <c r="I19" s="46"/>
      <c r="J19" s="46"/>
      <c r="K19" s="46"/>
    </row>
    <row r="20" s="5" customFormat="1" ht="25" customHeight="1" spans="1:11">
      <c r="A20" s="43"/>
      <c r="B20" s="20"/>
      <c r="C20" s="46" t="s">
        <v>108</v>
      </c>
      <c r="D20" s="46" t="s">
        <v>74</v>
      </c>
      <c r="E20" s="46"/>
      <c r="F20" s="46"/>
      <c r="G20" s="46"/>
      <c r="H20" s="46"/>
      <c r="I20" s="46"/>
      <c r="J20" s="46"/>
      <c r="K20" s="46"/>
    </row>
    <row r="21" s="5" customFormat="1" ht="25" customHeight="1" spans="1:11">
      <c r="A21" s="43"/>
      <c r="B21" s="49" t="s">
        <v>72</v>
      </c>
      <c r="C21" s="46" t="s">
        <v>73</v>
      </c>
      <c r="D21" s="46" t="s">
        <v>74</v>
      </c>
      <c r="E21" s="46"/>
      <c r="F21" s="46"/>
      <c r="G21" s="46"/>
      <c r="H21" s="46"/>
      <c r="I21" s="46"/>
      <c r="J21" s="46"/>
      <c r="K21" s="46"/>
    </row>
    <row r="22" s="5" customFormat="1" ht="25" customHeight="1" spans="1:11">
      <c r="A22" s="43"/>
      <c r="B22" s="45" t="s">
        <v>77</v>
      </c>
      <c r="C22" s="46" t="s">
        <v>78</v>
      </c>
      <c r="D22" s="46"/>
      <c r="E22" s="46" t="s">
        <v>45</v>
      </c>
      <c r="F22" s="46"/>
      <c r="G22" s="46"/>
      <c r="H22" s="46"/>
      <c r="I22" s="46"/>
      <c r="J22" s="46"/>
      <c r="K22" s="46" t="s">
        <v>225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91.6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7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90" t="s">
        <v>226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227</v>
      </c>
      <c r="D6" s="25"/>
      <c r="E6" s="26" t="s">
        <v>18</v>
      </c>
      <c r="F6" s="30" t="s">
        <v>228</v>
      </c>
      <c r="G6" s="31"/>
      <c r="H6" s="26" t="s">
        <v>20</v>
      </c>
      <c r="I6" s="30" t="s">
        <v>228</v>
      </c>
      <c r="J6" s="31"/>
      <c r="K6" s="25" t="s">
        <v>217</v>
      </c>
    </row>
    <row r="7" ht="22.5" customHeight="1" spans="1:11">
      <c r="A7" s="19"/>
      <c r="B7" s="27" t="s">
        <v>22</v>
      </c>
      <c r="C7" s="25" t="s">
        <v>227</v>
      </c>
      <c r="D7" s="25"/>
      <c r="E7" s="27" t="s">
        <v>22</v>
      </c>
      <c r="F7" s="30" t="s">
        <v>228</v>
      </c>
      <c r="G7" s="31"/>
      <c r="H7" s="27" t="s">
        <v>22</v>
      </c>
      <c r="I7" s="30" t="s">
        <v>228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229</v>
      </c>
      <c r="C10" s="36"/>
      <c r="D10" s="36"/>
      <c r="E10" s="36"/>
      <c r="F10" s="37" t="s">
        <v>229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6" t="s">
        <v>230</v>
      </c>
      <c r="E13" s="46" t="s">
        <v>91</v>
      </c>
      <c r="F13" s="46" t="s">
        <v>115</v>
      </c>
      <c r="G13" s="46" t="s">
        <v>45</v>
      </c>
      <c r="H13" s="46" t="s">
        <v>55</v>
      </c>
      <c r="I13" s="46" t="s">
        <v>213</v>
      </c>
      <c r="J13" s="46" t="s">
        <v>49</v>
      </c>
      <c r="K13" s="46" t="s">
        <v>91</v>
      </c>
    </row>
    <row r="14" ht="18.75" customHeight="1" spans="1:11">
      <c r="A14" s="43"/>
      <c r="B14" s="20"/>
      <c r="C14" s="46" t="s">
        <v>56</v>
      </c>
      <c r="D14" s="46" t="s">
        <v>231</v>
      </c>
      <c r="E14" s="46" t="s">
        <v>45</v>
      </c>
      <c r="F14" s="46" t="s">
        <v>115</v>
      </c>
      <c r="G14" s="46" t="s">
        <v>45</v>
      </c>
      <c r="H14" s="46" t="s">
        <v>55</v>
      </c>
      <c r="I14" s="46" t="s">
        <v>213</v>
      </c>
      <c r="J14" s="46" t="s">
        <v>49</v>
      </c>
      <c r="K14" s="46" t="s">
        <v>45</v>
      </c>
    </row>
    <row r="15" ht="18.75" customHeight="1" spans="1:11">
      <c r="A15" s="43"/>
      <c r="B15" s="20"/>
      <c r="C15" s="46" t="s">
        <v>61</v>
      </c>
      <c r="D15" s="46" t="s">
        <v>62</v>
      </c>
      <c r="E15" s="46" t="s">
        <v>45</v>
      </c>
      <c r="F15" s="46" t="s">
        <v>115</v>
      </c>
      <c r="G15" s="46" t="s">
        <v>29</v>
      </c>
      <c r="H15" s="46" t="s">
        <v>64</v>
      </c>
      <c r="I15" s="46" t="s">
        <v>29</v>
      </c>
      <c r="J15" s="46" t="s">
        <v>49</v>
      </c>
      <c r="K15" s="46" t="s">
        <v>45</v>
      </c>
    </row>
    <row r="16" customHeight="1" spans="1:11">
      <c r="A16" s="43"/>
      <c r="B16" s="20"/>
      <c r="C16" s="46" t="s">
        <v>65</v>
      </c>
      <c r="D16" s="46" t="s">
        <v>232</v>
      </c>
      <c r="E16" s="46" t="s">
        <v>45</v>
      </c>
      <c r="F16" s="46" t="s">
        <v>115</v>
      </c>
      <c r="G16" s="46" t="s">
        <v>45</v>
      </c>
      <c r="H16" s="46" t="s">
        <v>55</v>
      </c>
      <c r="I16" s="46" t="s">
        <v>213</v>
      </c>
      <c r="J16" s="46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6" t="s">
        <v>233</v>
      </c>
      <c r="E17" s="46" t="s">
        <v>96</v>
      </c>
      <c r="F17" s="46"/>
      <c r="G17" s="46"/>
      <c r="H17" s="46" t="s">
        <v>234</v>
      </c>
      <c r="I17" s="46" t="s">
        <v>213</v>
      </c>
      <c r="J17" s="46" t="s">
        <v>49</v>
      </c>
      <c r="K17" s="46" t="s">
        <v>96</v>
      </c>
    </row>
    <row r="18" customHeight="1" spans="1:11">
      <c r="A18" s="43"/>
      <c r="B18" s="20"/>
      <c r="C18" s="46" t="s">
        <v>69</v>
      </c>
      <c r="D18" s="47" t="s">
        <v>74</v>
      </c>
      <c r="E18" s="47"/>
      <c r="F18" s="48"/>
      <c r="G18" s="48"/>
      <c r="H18" s="48"/>
      <c r="I18" s="47"/>
      <c r="J18" s="47"/>
      <c r="K18" s="47"/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46"/>
      <c r="G22" s="46"/>
      <c r="H22" s="46"/>
      <c r="I22" s="46"/>
      <c r="J22" s="46" t="s">
        <v>49</v>
      </c>
      <c r="K22" s="46" t="s">
        <v>225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91.6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4" workbookViewId="0">
      <selection activeCell="K33" sqref="K33"/>
    </sheetView>
  </sheetViews>
  <sheetFormatPr defaultColWidth="7.5" defaultRowHeight="27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customHeight="1" spans="1:1">
      <c r="A1" s="8" t="s">
        <v>0</v>
      </c>
    </row>
    <row r="2" s="1" customFormat="1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customHeight="1" spans="1:11">
      <c r="A4" s="13" t="s">
        <v>4</v>
      </c>
      <c r="B4" s="14" t="s">
        <v>5</v>
      </c>
      <c r="C4" s="90" t="s">
        <v>235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12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s="5" customFormat="1" ht="12" customHeight="1" spans="1:11">
      <c r="A6" s="19"/>
      <c r="B6" s="24" t="s">
        <v>16</v>
      </c>
      <c r="C6" s="25" t="s">
        <v>236</v>
      </c>
      <c r="D6" s="25"/>
      <c r="E6" s="26" t="s">
        <v>18</v>
      </c>
      <c r="F6" s="25" t="s">
        <v>237</v>
      </c>
      <c r="G6" s="25"/>
      <c r="H6" s="26" t="s">
        <v>20</v>
      </c>
      <c r="I6" s="25" t="s">
        <v>237</v>
      </c>
      <c r="J6" s="25"/>
      <c r="K6" s="25" t="s">
        <v>238</v>
      </c>
    </row>
    <row r="7" s="5" customFormat="1" ht="12" customHeight="1" spans="1:11">
      <c r="A7" s="19"/>
      <c r="B7" s="27" t="s">
        <v>22</v>
      </c>
      <c r="C7" s="25" t="s">
        <v>236</v>
      </c>
      <c r="D7" s="25"/>
      <c r="E7" s="27" t="s">
        <v>22</v>
      </c>
      <c r="F7" s="25" t="s">
        <v>237</v>
      </c>
      <c r="G7" s="25"/>
      <c r="H7" s="27" t="s">
        <v>22</v>
      </c>
      <c r="I7" s="25" t="s">
        <v>237</v>
      </c>
      <c r="J7" s="25"/>
      <c r="K7" s="25"/>
    </row>
    <row r="8" s="5" customFormat="1" ht="12" customHeight="1" spans="1:11">
      <c r="A8" s="19"/>
      <c r="B8" s="28" t="s">
        <v>23</v>
      </c>
      <c r="C8" s="91"/>
      <c r="D8" s="91"/>
      <c r="E8" s="28" t="s">
        <v>23</v>
      </c>
      <c r="F8" s="91"/>
      <c r="G8" s="91"/>
      <c r="H8" s="28" t="s">
        <v>23</v>
      </c>
      <c r="I8" s="30"/>
      <c r="J8" s="61"/>
      <c r="K8" s="25"/>
    </row>
    <row r="9" s="5" customFormat="1" ht="12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s="5" customFormat="1" ht="12" customHeight="1" spans="1:11">
      <c r="A10" s="19"/>
      <c r="B10" s="65" t="s">
        <v>239</v>
      </c>
      <c r="C10" s="36"/>
      <c r="D10" s="36"/>
      <c r="E10" s="36"/>
      <c r="F10" s="37" t="s">
        <v>239</v>
      </c>
      <c r="G10" s="37"/>
      <c r="H10" s="37"/>
      <c r="I10" s="37"/>
      <c r="J10" s="37"/>
      <c r="K10" s="25" t="s">
        <v>240</v>
      </c>
    </row>
    <row r="11" s="5" customFormat="1" ht="32.1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s="5" customFormat="1" ht="32.1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s="5" customFormat="1" ht="32.1" customHeight="1" spans="1:11">
      <c r="A13" s="43"/>
      <c r="B13" s="45" t="s">
        <v>42</v>
      </c>
      <c r="C13" s="46" t="s">
        <v>43</v>
      </c>
      <c r="D13" s="46" t="s">
        <v>241</v>
      </c>
      <c r="E13" s="46" t="s">
        <v>91</v>
      </c>
      <c r="F13" s="46" t="s">
        <v>115</v>
      </c>
      <c r="G13" s="46" t="s">
        <v>242</v>
      </c>
      <c r="H13" s="46" t="s">
        <v>243</v>
      </c>
      <c r="I13" s="46"/>
      <c r="J13" s="46" t="s">
        <v>49</v>
      </c>
      <c r="K13" s="46" t="s">
        <v>91</v>
      </c>
    </row>
    <row r="14" s="5" customFormat="1" ht="32.1" customHeight="1" spans="1:11">
      <c r="A14" s="43"/>
      <c r="B14" s="20"/>
      <c r="C14" s="46" t="s">
        <v>56</v>
      </c>
      <c r="D14" s="46" t="s">
        <v>244</v>
      </c>
      <c r="E14" s="46" t="s">
        <v>45</v>
      </c>
      <c r="F14" s="46"/>
      <c r="G14" s="46"/>
      <c r="H14" s="46" t="s">
        <v>245</v>
      </c>
      <c r="I14" s="46" t="s">
        <v>245</v>
      </c>
      <c r="J14" s="46" t="s">
        <v>49</v>
      </c>
      <c r="K14" s="46" t="s">
        <v>45</v>
      </c>
    </row>
    <row r="15" s="5" customFormat="1" ht="32.1" customHeight="1" spans="1:11">
      <c r="A15" s="43"/>
      <c r="B15" s="20"/>
      <c r="C15" s="46" t="s">
        <v>61</v>
      </c>
      <c r="D15" s="46" t="s">
        <v>246</v>
      </c>
      <c r="E15" s="46" t="s">
        <v>45</v>
      </c>
      <c r="F15" s="46" t="s">
        <v>46</v>
      </c>
      <c r="G15" s="46" t="s">
        <v>29</v>
      </c>
      <c r="H15" s="46" t="s">
        <v>64</v>
      </c>
      <c r="I15" s="46" t="s">
        <v>29</v>
      </c>
      <c r="J15" s="46" t="s">
        <v>49</v>
      </c>
      <c r="K15" s="46" t="s">
        <v>45</v>
      </c>
    </row>
    <row r="16" s="5" customFormat="1" ht="32.1" customHeight="1" spans="1:11">
      <c r="A16" s="43"/>
      <c r="B16" s="20"/>
      <c r="C16" s="46" t="s">
        <v>65</v>
      </c>
      <c r="D16" s="46" t="s">
        <v>223</v>
      </c>
      <c r="E16" s="46" t="s">
        <v>45</v>
      </c>
      <c r="F16" s="46" t="s">
        <v>46</v>
      </c>
      <c r="G16" s="46" t="s">
        <v>236</v>
      </c>
      <c r="H16" s="46" t="s">
        <v>247</v>
      </c>
      <c r="I16" s="46" t="s">
        <v>248</v>
      </c>
      <c r="J16" s="46" t="s">
        <v>49</v>
      </c>
      <c r="K16" s="46" t="s">
        <v>45</v>
      </c>
    </row>
    <row r="17" s="5" customFormat="1" ht="32.1" customHeight="1" spans="1:11">
      <c r="A17" s="43"/>
      <c r="B17" s="45" t="s">
        <v>68</v>
      </c>
      <c r="C17" s="46" t="s">
        <v>105</v>
      </c>
      <c r="D17" s="46" t="s">
        <v>74</v>
      </c>
      <c r="E17" s="46"/>
      <c r="F17" s="46"/>
      <c r="G17" s="46"/>
      <c r="H17" s="46"/>
      <c r="I17" s="46"/>
      <c r="J17" s="46"/>
      <c r="K17" s="46"/>
    </row>
    <row r="18" s="5" customFormat="1" ht="32.1" customHeight="1" spans="1:11">
      <c r="A18" s="43"/>
      <c r="B18" s="20"/>
      <c r="C18" s="46" t="s">
        <v>69</v>
      </c>
      <c r="D18" s="46" t="s">
        <v>74</v>
      </c>
      <c r="E18" s="46"/>
      <c r="F18" s="46"/>
      <c r="G18" s="46"/>
      <c r="H18" s="46"/>
      <c r="I18" s="46"/>
      <c r="J18" s="46"/>
      <c r="K18" s="46"/>
    </row>
    <row r="19" s="5" customFormat="1" ht="32.1" customHeight="1" spans="1:11">
      <c r="A19" s="43"/>
      <c r="B19" s="20"/>
      <c r="C19" s="46" t="s">
        <v>107</v>
      </c>
      <c r="D19" s="46" t="s">
        <v>74</v>
      </c>
      <c r="E19" s="46"/>
      <c r="F19" s="46"/>
      <c r="G19" s="46"/>
      <c r="H19" s="46"/>
      <c r="I19" s="46"/>
      <c r="J19" s="46"/>
      <c r="K19" s="46"/>
    </row>
    <row r="20" s="5" customFormat="1" ht="32.1" customHeight="1" spans="1:11">
      <c r="A20" s="43"/>
      <c r="B20" s="20"/>
      <c r="C20" s="46" t="s">
        <v>108</v>
      </c>
      <c r="D20" s="46" t="s">
        <v>249</v>
      </c>
      <c r="E20" s="46" t="s">
        <v>96</v>
      </c>
      <c r="F20" s="46"/>
      <c r="G20" s="46"/>
      <c r="H20" s="46" t="s">
        <v>250</v>
      </c>
      <c r="I20" s="46"/>
      <c r="J20" s="46" t="s">
        <v>49</v>
      </c>
      <c r="K20" s="46" t="s">
        <v>96</v>
      </c>
    </row>
    <row r="21" s="5" customFormat="1" ht="32.1" customHeight="1" spans="1:11">
      <c r="A21" s="43"/>
      <c r="B21" s="49" t="s">
        <v>72</v>
      </c>
      <c r="C21" s="46" t="s">
        <v>73</v>
      </c>
      <c r="D21" s="46" t="s">
        <v>74</v>
      </c>
      <c r="E21" s="46"/>
      <c r="F21" s="46"/>
      <c r="G21" s="46"/>
      <c r="H21" s="46"/>
      <c r="I21" s="46"/>
      <c r="J21" s="46"/>
      <c r="K21" s="46"/>
    </row>
    <row r="22" s="5" customFormat="1" ht="32.1" customHeight="1" spans="1:11">
      <c r="A22" s="43"/>
      <c r="B22" s="45" t="s">
        <v>77</v>
      </c>
      <c r="C22" s="46" t="s">
        <v>78</v>
      </c>
      <c r="D22" s="46"/>
      <c r="E22" s="46" t="s">
        <v>45</v>
      </c>
      <c r="F22" s="46"/>
      <c r="G22" s="46"/>
      <c r="H22" s="46"/>
      <c r="I22" s="46"/>
      <c r="J22" s="46"/>
      <c r="K22" s="46" t="s">
        <v>251</v>
      </c>
    </row>
    <row r="23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95.7</v>
      </c>
    </row>
    <row r="24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customHeight="1" spans="1:8">
      <c r="A25" s="51" t="s">
        <v>82</v>
      </c>
      <c r="H25" s="52" t="s">
        <v>83</v>
      </c>
    </row>
    <row r="27" ht="229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O6" sqref="O6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25" width="7.5" style="5"/>
    <col min="226" max="226" width="11.625" style="5" customWidth="1"/>
    <col min="227" max="227" width="10.875" style="5" customWidth="1"/>
    <col min="228" max="228" width="19.375" style="5" customWidth="1"/>
    <col min="229" max="232" width="8.375" style="5" customWidth="1"/>
    <col min="233" max="233" width="9.875" style="5" customWidth="1"/>
    <col min="234" max="234" width="9" style="5" customWidth="1"/>
    <col min="235" max="235" width="8" style="5" customWidth="1"/>
    <col min="236" max="236" width="8.125" style="5" customWidth="1"/>
    <col min="237" max="237" width="8.375" style="5" customWidth="1"/>
    <col min="238" max="238" width="7.875" style="5" customWidth="1"/>
    <col min="239" max="481" width="7.5" style="5"/>
    <col min="482" max="482" width="11.625" style="5" customWidth="1"/>
    <col min="483" max="483" width="10.875" style="5" customWidth="1"/>
    <col min="484" max="484" width="19.375" style="5" customWidth="1"/>
    <col min="485" max="488" width="8.375" style="5" customWidth="1"/>
    <col min="489" max="489" width="9.875" style="5" customWidth="1"/>
    <col min="490" max="490" width="9" style="5" customWidth="1"/>
    <col min="491" max="491" width="8" style="5" customWidth="1"/>
    <col min="492" max="492" width="8.125" style="5" customWidth="1"/>
    <col min="493" max="493" width="8.375" style="5" customWidth="1"/>
    <col min="494" max="494" width="7.875" style="5" customWidth="1"/>
    <col min="495" max="737" width="7.5" style="5"/>
    <col min="738" max="738" width="11.625" style="5" customWidth="1"/>
    <col min="739" max="739" width="10.875" style="5" customWidth="1"/>
    <col min="740" max="740" width="19.375" style="5" customWidth="1"/>
    <col min="741" max="744" width="8.375" style="5" customWidth="1"/>
    <col min="745" max="745" width="9.875" style="5" customWidth="1"/>
    <col min="746" max="746" width="9" style="5" customWidth="1"/>
    <col min="747" max="747" width="8" style="5" customWidth="1"/>
    <col min="748" max="748" width="8.125" style="5" customWidth="1"/>
    <col min="749" max="749" width="8.375" style="5" customWidth="1"/>
    <col min="750" max="750" width="7.875" style="5" customWidth="1"/>
    <col min="751" max="993" width="7.5" style="5"/>
    <col min="994" max="994" width="11.625" style="5" customWidth="1"/>
    <col min="995" max="995" width="10.875" style="5" customWidth="1"/>
    <col min="996" max="996" width="19.375" style="5" customWidth="1"/>
    <col min="997" max="1000" width="8.375" style="5" customWidth="1"/>
    <col min="1001" max="1001" width="9.875" style="5" customWidth="1"/>
    <col min="1002" max="1002" width="9" style="5" customWidth="1"/>
    <col min="1003" max="1003" width="8" style="5" customWidth="1"/>
    <col min="1004" max="1004" width="8.125" style="5" customWidth="1"/>
    <col min="1005" max="1005" width="8.375" style="5" customWidth="1"/>
    <col min="1006" max="1006" width="7.875" style="5" customWidth="1"/>
    <col min="1007" max="1249" width="7.5" style="5"/>
    <col min="1250" max="1250" width="11.625" style="5" customWidth="1"/>
    <col min="1251" max="1251" width="10.875" style="5" customWidth="1"/>
    <col min="1252" max="1252" width="19.375" style="5" customWidth="1"/>
    <col min="1253" max="1256" width="8.375" style="5" customWidth="1"/>
    <col min="1257" max="1257" width="9.875" style="5" customWidth="1"/>
    <col min="1258" max="1258" width="9" style="5" customWidth="1"/>
    <col min="1259" max="1259" width="8" style="5" customWidth="1"/>
    <col min="1260" max="1260" width="8.125" style="5" customWidth="1"/>
    <col min="1261" max="1261" width="8.375" style="5" customWidth="1"/>
    <col min="1262" max="1262" width="7.875" style="5" customWidth="1"/>
    <col min="1263" max="1505" width="7.5" style="5"/>
    <col min="1506" max="1506" width="11.625" style="5" customWidth="1"/>
    <col min="1507" max="1507" width="10.875" style="5" customWidth="1"/>
    <col min="1508" max="1508" width="19.375" style="5" customWidth="1"/>
    <col min="1509" max="1512" width="8.375" style="5" customWidth="1"/>
    <col min="1513" max="1513" width="9.875" style="5" customWidth="1"/>
    <col min="1514" max="1514" width="9" style="5" customWidth="1"/>
    <col min="1515" max="1515" width="8" style="5" customWidth="1"/>
    <col min="1516" max="1516" width="8.125" style="5" customWidth="1"/>
    <col min="1517" max="1517" width="8.375" style="5" customWidth="1"/>
    <col min="1518" max="1518" width="7.875" style="5" customWidth="1"/>
    <col min="1519" max="1761" width="7.5" style="5"/>
    <col min="1762" max="1762" width="11.625" style="5" customWidth="1"/>
    <col min="1763" max="1763" width="10.875" style="5" customWidth="1"/>
    <col min="1764" max="1764" width="19.375" style="5" customWidth="1"/>
    <col min="1765" max="1768" width="8.375" style="5" customWidth="1"/>
    <col min="1769" max="1769" width="9.875" style="5" customWidth="1"/>
    <col min="1770" max="1770" width="9" style="5" customWidth="1"/>
    <col min="1771" max="1771" width="8" style="5" customWidth="1"/>
    <col min="1772" max="1772" width="8.125" style="5" customWidth="1"/>
    <col min="1773" max="1773" width="8.375" style="5" customWidth="1"/>
    <col min="1774" max="1774" width="7.875" style="5" customWidth="1"/>
    <col min="1775" max="2017" width="7.5" style="5"/>
    <col min="2018" max="2018" width="11.625" style="5" customWidth="1"/>
    <col min="2019" max="2019" width="10.875" style="5" customWidth="1"/>
    <col min="2020" max="2020" width="19.375" style="5" customWidth="1"/>
    <col min="2021" max="2024" width="8.375" style="5" customWidth="1"/>
    <col min="2025" max="2025" width="9.875" style="5" customWidth="1"/>
    <col min="2026" max="2026" width="9" style="5" customWidth="1"/>
    <col min="2027" max="2027" width="8" style="5" customWidth="1"/>
    <col min="2028" max="2028" width="8.125" style="5" customWidth="1"/>
    <col min="2029" max="2029" width="8.375" style="5" customWidth="1"/>
    <col min="2030" max="2030" width="7.875" style="5" customWidth="1"/>
    <col min="2031" max="2273" width="7.5" style="5"/>
    <col min="2274" max="2274" width="11.625" style="5" customWidth="1"/>
    <col min="2275" max="2275" width="10.875" style="5" customWidth="1"/>
    <col min="2276" max="2276" width="19.375" style="5" customWidth="1"/>
    <col min="2277" max="2280" width="8.375" style="5" customWidth="1"/>
    <col min="2281" max="2281" width="9.875" style="5" customWidth="1"/>
    <col min="2282" max="2282" width="9" style="5" customWidth="1"/>
    <col min="2283" max="2283" width="8" style="5" customWidth="1"/>
    <col min="2284" max="2284" width="8.125" style="5" customWidth="1"/>
    <col min="2285" max="2285" width="8.375" style="5" customWidth="1"/>
    <col min="2286" max="2286" width="7.875" style="5" customWidth="1"/>
    <col min="2287" max="2529" width="7.5" style="5"/>
    <col min="2530" max="2530" width="11.625" style="5" customWidth="1"/>
    <col min="2531" max="2531" width="10.875" style="5" customWidth="1"/>
    <col min="2532" max="2532" width="19.375" style="5" customWidth="1"/>
    <col min="2533" max="2536" width="8.375" style="5" customWidth="1"/>
    <col min="2537" max="2537" width="9.875" style="5" customWidth="1"/>
    <col min="2538" max="2538" width="9" style="5" customWidth="1"/>
    <col min="2539" max="2539" width="8" style="5" customWidth="1"/>
    <col min="2540" max="2540" width="8.125" style="5" customWidth="1"/>
    <col min="2541" max="2541" width="8.375" style="5" customWidth="1"/>
    <col min="2542" max="2542" width="7.875" style="5" customWidth="1"/>
    <col min="2543" max="2785" width="7.5" style="5"/>
    <col min="2786" max="2786" width="11.625" style="5" customWidth="1"/>
    <col min="2787" max="2787" width="10.875" style="5" customWidth="1"/>
    <col min="2788" max="2788" width="19.375" style="5" customWidth="1"/>
    <col min="2789" max="2792" width="8.375" style="5" customWidth="1"/>
    <col min="2793" max="2793" width="9.875" style="5" customWidth="1"/>
    <col min="2794" max="2794" width="9" style="5" customWidth="1"/>
    <col min="2795" max="2795" width="8" style="5" customWidth="1"/>
    <col min="2796" max="2796" width="8.125" style="5" customWidth="1"/>
    <col min="2797" max="2797" width="8.375" style="5" customWidth="1"/>
    <col min="2798" max="2798" width="7.875" style="5" customWidth="1"/>
    <col min="2799" max="3041" width="7.5" style="5"/>
    <col min="3042" max="3042" width="11.625" style="5" customWidth="1"/>
    <col min="3043" max="3043" width="10.875" style="5" customWidth="1"/>
    <col min="3044" max="3044" width="19.375" style="5" customWidth="1"/>
    <col min="3045" max="3048" width="8.375" style="5" customWidth="1"/>
    <col min="3049" max="3049" width="9.875" style="5" customWidth="1"/>
    <col min="3050" max="3050" width="9" style="5" customWidth="1"/>
    <col min="3051" max="3051" width="8" style="5" customWidth="1"/>
    <col min="3052" max="3052" width="8.125" style="5" customWidth="1"/>
    <col min="3053" max="3053" width="8.375" style="5" customWidth="1"/>
    <col min="3054" max="3054" width="7.875" style="5" customWidth="1"/>
    <col min="3055" max="3297" width="7.5" style="5"/>
    <col min="3298" max="3298" width="11.625" style="5" customWidth="1"/>
    <col min="3299" max="3299" width="10.875" style="5" customWidth="1"/>
    <col min="3300" max="3300" width="19.375" style="5" customWidth="1"/>
    <col min="3301" max="3304" width="8.375" style="5" customWidth="1"/>
    <col min="3305" max="3305" width="9.875" style="5" customWidth="1"/>
    <col min="3306" max="3306" width="9" style="5" customWidth="1"/>
    <col min="3307" max="3307" width="8" style="5" customWidth="1"/>
    <col min="3308" max="3308" width="8.125" style="5" customWidth="1"/>
    <col min="3309" max="3309" width="8.375" style="5" customWidth="1"/>
    <col min="3310" max="3310" width="7.875" style="5" customWidth="1"/>
    <col min="3311" max="3553" width="7.5" style="5"/>
    <col min="3554" max="3554" width="11.625" style="5" customWidth="1"/>
    <col min="3555" max="3555" width="10.875" style="5" customWidth="1"/>
    <col min="3556" max="3556" width="19.375" style="5" customWidth="1"/>
    <col min="3557" max="3560" width="8.375" style="5" customWidth="1"/>
    <col min="3561" max="3561" width="9.875" style="5" customWidth="1"/>
    <col min="3562" max="3562" width="9" style="5" customWidth="1"/>
    <col min="3563" max="3563" width="8" style="5" customWidth="1"/>
    <col min="3564" max="3564" width="8.125" style="5" customWidth="1"/>
    <col min="3565" max="3565" width="8.375" style="5" customWidth="1"/>
    <col min="3566" max="3566" width="7.875" style="5" customWidth="1"/>
    <col min="3567" max="3809" width="7.5" style="5"/>
    <col min="3810" max="3810" width="11.625" style="5" customWidth="1"/>
    <col min="3811" max="3811" width="10.875" style="5" customWidth="1"/>
    <col min="3812" max="3812" width="19.375" style="5" customWidth="1"/>
    <col min="3813" max="3816" width="8.375" style="5" customWidth="1"/>
    <col min="3817" max="3817" width="9.875" style="5" customWidth="1"/>
    <col min="3818" max="3818" width="9" style="5" customWidth="1"/>
    <col min="3819" max="3819" width="8" style="5" customWidth="1"/>
    <col min="3820" max="3820" width="8.125" style="5" customWidth="1"/>
    <col min="3821" max="3821" width="8.375" style="5" customWidth="1"/>
    <col min="3822" max="3822" width="7.875" style="5" customWidth="1"/>
    <col min="3823" max="4065" width="7.5" style="5"/>
    <col min="4066" max="4066" width="11.625" style="5" customWidth="1"/>
    <col min="4067" max="4067" width="10.875" style="5" customWidth="1"/>
    <col min="4068" max="4068" width="19.375" style="5" customWidth="1"/>
    <col min="4069" max="4072" width="8.375" style="5" customWidth="1"/>
    <col min="4073" max="4073" width="9.875" style="5" customWidth="1"/>
    <col min="4074" max="4074" width="9" style="5" customWidth="1"/>
    <col min="4075" max="4075" width="8" style="5" customWidth="1"/>
    <col min="4076" max="4076" width="8.125" style="5" customWidth="1"/>
    <col min="4077" max="4077" width="8.375" style="5" customWidth="1"/>
    <col min="4078" max="4078" width="7.875" style="5" customWidth="1"/>
    <col min="4079" max="4321" width="7.5" style="5"/>
    <col min="4322" max="4322" width="11.625" style="5" customWidth="1"/>
    <col min="4323" max="4323" width="10.875" style="5" customWidth="1"/>
    <col min="4324" max="4324" width="19.375" style="5" customWidth="1"/>
    <col min="4325" max="4328" width="8.375" style="5" customWidth="1"/>
    <col min="4329" max="4329" width="9.875" style="5" customWidth="1"/>
    <col min="4330" max="4330" width="9" style="5" customWidth="1"/>
    <col min="4331" max="4331" width="8" style="5" customWidth="1"/>
    <col min="4332" max="4332" width="8.125" style="5" customWidth="1"/>
    <col min="4333" max="4333" width="8.375" style="5" customWidth="1"/>
    <col min="4334" max="4334" width="7.875" style="5" customWidth="1"/>
    <col min="4335" max="4577" width="7.5" style="5"/>
    <col min="4578" max="4578" width="11.625" style="5" customWidth="1"/>
    <col min="4579" max="4579" width="10.875" style="5" customWidth="1"/>
    <col min="4580" max="4580" width="19.375" style="5" customWidth="1"/>
    <col min="4581" max="4584" width="8.375" style="5" customWidth="1"/>
    <col min="4585" max="4585" width="9.875" style="5" customWidth="1"/>
    <col min="4586" max="4586" width="9" style="5" customWidth="1"/>
    <col min="4587" max="4587" width="8" style="5" customWidth="1"/>
    <col min="4588" max="4588" width="8.125" style="5" customWidth="1"/>
    <col min="4589" max="4589" width="8.375" style="5" customWidth="1"/>
    <col min="4590" max="4590" width="7.875" style="5" customWidth="1"/>
    <col min="4591" max="4833" width="7.5" style="5"/>
    <col min="4834" max="4834" width="11.625" style="5" customWidth="1"/>
    <col min="4835" max="4835" width="10.875" style="5" customWidth="1"/>
    <col min="4836" max="4836" width="19.375" style="5" customWidth="1"/>
    <col min="4837" max="4840" width="8.375" style="5" customWidth="1"/>
    <col min="4841" max="4841" width="9.875" style="5" customWidth="1"/>
    <col min="4842" max="4842" width="9" style="5" customWidth="1"/>
    <col min="4843" max="4843" width="8" style="5" customWidth="1"/>
    <col min="4844" max="4844" width="8.125" style="5" customWidth="1"/>
    <col min="4845" max="4845" width="8.375" style="5" customWidth="1"/>
    <col min="4846" max="4846" width="7.875" style="5" customWidth="1"/>
    <col min="4847" max="5089" width="7.5" style="5"/>
    <col min="5090" max="5090" width="11.625" style="5" customWidth="1"/>
    <col min="5091" max="5091" width="10.875" style="5" customWidth="1"/>
    <col min="5092" max="5092" width="19.375" style="5" customWidth="1"/>
    <col min="5093" max="5096" width="8.375" style="5" customWidth="1"/>
    <col min="5097" max="5097" width="9.875" style="5" customWidth="1"/>
    <col min="5098" max="5098" width="9" style="5" customWidth="1"/>
    <col min="5099" max="5099" width="8" style="5" customWidth="1"/>
    <col min="5100" max="5100" width="8.125" style="5" customWidth="1"/>
    <col min="5101" max="5101" width="8.375" style="5" customWidth="1"/>
    <col min="5102" max="5102" width="7.875" style="5" customWidth="1"/>
    <col min="5103" max="5345" width="7.5" style="5"/>
    <col min="5346" max="5346" width="11.625" style="5" customWidth="1"/>
    <col min="5347" max="5347" width="10.875" style="5" customWidth="1"/>
    <col min="5348" max="5348" width="19.375" style="5" customWidth="1"/>
    <col min="5349" max="5352" width="8.375" style="5" customWidth="1"/>
    <col min="5353" max="5353" width="9.875" style="5" customWidth="1"/>
    <col min="5354" max="5354" width="9" style="5" customWidth="1"/>
    <col min="5355" max="5355" width="8" style="5" customWidth="1"/>
    <col min="5356" max="5356" width="8.125" style="5" customWidth="1"/>
    <col min="5357" max="5357" width="8.375" style="5" customWidth="1"/>
    <col min="5358" max="5358" width="7.875" style="5" customWidth="1"/>
    <col min="5359" max="5601" width="7.5" style="5"/>
    <col min="5602" max="5602" width="11.625" style="5" customWidth="1"/>
    <col min="5603" max="5603" width="10.875" style="5" customWidth="1"/>
    <col min="5604" max="5604" width="19.375" style="5" customWidth="1"/>
    <col min="5605" max="5608" width="8.375" style="5" customWidth="1"/>
    <col min="5609" max="5609" width="9.875" style="5" customWidth="1"/>
    <col min="5610" max="5610" width="9" style="5" customWidth="1"/>
    <col min="5611" max="5611" width="8" style="5" customWidth="1"/>
    <col min="5612" max="5612" width="8.125" style="5" customWidth="1"/>
    <col min="5613" max="5613" width="8.375" style="5" customWidth="1"/>
    <col min="5614" max="5614" width="7.875" style="5" customWidth="1"/>
    <col min="5615" max="5857" width="7.5" style="5"/>
    <col min="5858" max="5858" width="11.625" style="5" customWidth="1"/>
    <col min="5859" max="5859" width="10.875" style="5" customWidth="1"/>
    <col min="5860" max="5860" width="19.375" style="5" customWidth="1"/>
    <col min="5861" max="5864" width="8.375" style="5" customWidth="1"/>
    <col min="5865" max="5865" width="9.875" style="5" customWidth="1"/>
    <col min="5866" max="5866" width="9" style="5" customWidth="1"/>
    <col min="5867" max="5867" width="8" style="5" customWidth="1"/>
    <col min="5868" max="5868" width="8.125" style="5" customWidth="1"/>
    <col min="5869" max="5869" width="8.375" style="5" customWidth="1"/>
    <col min="5870" max="5870" width="7.875" style="5" customWidth="1"/>
    <col min="5871" max="6113" width="7.5" style="5"/>
    <col min="6114" max="6114" width="11.625" style="5" customWidth="1"/>
    <col min="6115" max="6115" width="10.875" style="5" customWidth="1"/>
    <col min="6116" max="6116" width="19.375" style="5" customWidth="1"/>
    <col min="6117" max="6120" width="8.375" style="5" customWidth="1"/>
    <col min="6121" max="6121" width="9.875" style="5" customWidth="1"/>
    <col min="6122" max="6122" width="9" style="5" customWidth="1"/>
    <col min="6123" max="6123" width="8" style="5" customWidth="1"/>
    <col min="6124" max="6124" width="8.125" style="5" customWidth="1"/>
    <col min="6125" max="6125" width="8.375" style="5" customWidth="1"/>
    <col min="6126" max="6126" width="7.875" style="5" customWidth="1"/>
    <col min="6127" max="6369" width="7.5" style="5"/>
    <col min="6370" max="6370" width="11.625" style="5" customWidth="1"/>
    <col min="6371" max="6371" width="10.875" style="5" customWidth="1"/>
    <col min="6372" max="6372" width="19.375" style="5" customWidth="1"/>
    <col min="6373" max="6376" width="8.375" style="5" customWidth="1"/>
    <col min="6377" max="6377" width="9.875" style="5" customWidth="1"/>
    <col min="6378" max="6378" width="9" style="5" customWidth="1"/>
    <col min="6379" max="6379" width="8" style="5" customWidth="1"/>
    <col min="6380" max="6380" width="8.125" style="5" customWidth="1"/>
    <col min="6381" max="6381" width="8.375" style="5" customWidth="1"/>
    <col min="6382" max="6382" width="7.875" style="5" customWidth="1"/>
    <col min="6383" max="6625" width="7.5" style="5"/>
    <col min="6626" max="6626" width="11.625" style="5" customWidth="1"/>
    <col min="6627" max="6627" width="10.875" style="5" customWidth="1"/>
    <col min="6628" max="6628" width="19.375" style="5" customWidth="1"/>
    <col min="6629" max="6632" width="8.375" style="5" customWidth="1"/>
    <col min="6633" max="6633" width="9.875" style="5" customWidth="1"/>
    <col min="6634" max="6634" width="9" style="5" customWidth="1"/>
    <col min="6635" max="6635" width="8" style="5" customWidth="1"/>
    <col min="6636" max="6636" width="8.125" style="5" customWidth="1"/>
    <col min="6637" max="6637" width="8.375" style="5" customWidth="1"/>
    <col min="6638" max="6638" width="7.875" style="5" customWidth="1"/>
    <col min="6639" max="6881" width="7.5" style="5"/>
    <col min="6882" max="6882" width="11.625" style="5" customWidth="1"/>
    <col min="6883" max="6883" width="10.875" style="5" customWidth="1"/>
    <col min="6884" max="6884" width="19.375" style="5" customWidth="1"/>
    <col min="6885" max="6888" width="8.375" style="5" customWidth="1"/>
    <col min="6889" max="6889" width="9.875" style="5" customWidth="1"/>
    <col min="6890" max="6890" width="9" style="5" customWidth="1"/>
    <col min="6891" max="6891" width="8" style="5" customWidth="1"/>
    <col min="6892" max="6892" width="8.125" style="5" customWidth="1"/>
    <col min="6893" max="6893" width="8.375" style="5" customWidth="1"/>
    <col min="6894" max="6894" width="7.875" style="5" customWidth="1"/>
    <col min="6895" max="7137" width="7.5" style="5"/>
    <col min="7138" max="7138" width="11.625" style="5" customWidth="1"/>
    <col min="7139" max="7139" width="10.875" style="5" customWidth="1"/>
    <col min="7140" max="7140" width="19.375" style="5" customWidth="1"/>
    <col min="7141" max="7144" width="8.375" style="5" customWidth="1"/>
    <col min="7145" max="7145" width="9.875" style="5" customWidth="1"/>
    <col min="7146" max="7146" width="9" style="5" customWidth="1"/>
    <col min="7147" max="7147" width="8" style="5" customWidth="1"/>
    <col min="7148" max="7148" width="8.125" style="5" customWidth="1"/>
    <col min="7149" max="7149" width="8.375" style="5" customWidth="1"/>
    <col min="7150" max="7150" width="7.875" style="5" customWidth="1"/>
    <col min="7151" max="7393" width="7.5" style="5"/>
    <col min="7394" max="7394" width="11.625" style="5" customWidth="1"/>
    <col min="7395" max="7395" width="10.875" style="5" customWidth="1"/>
    <col min="7396" max="7396" width="19.375" style="5" customWidth="1"/>
    <col min="7397" max="7400" width="8.375" style="5" customWidth="1"/>
    <col min="7401" max="7401" width="9.875" style="5" customWidth="1"/>
    <col min="7402" max="7402" width="9" style="5" customWidth="1"/>
    <col min="7403" max="7403" width="8" style="5" customWidth="1"/>
    <col min="7404" max="7404" width="8.125" style="5" customWidth="1"/>
    <col min="7405" max="7405" width="8.375" style="5" customWidth="1"/>
    <col min="7406" max="7406" width="7.875" style="5" customWidth="1"/>
    <col min="7407" max="7649" width="7.5" style="5"/>
    <col min="7650" max="7650" width="11.625" style="5" customWidth="1"/>
    <col min="7651" max="7651" width="10.875" style="5" customWidth="1"/>
    <col min="7652" max="7652" width="19.375" style="5" customWidth="1"/>
    <col min="7653" max="7656" width="8.375" style="5" customWidth="1"/>
    <col min="7657" max="7657" width="9.875" style="5" customWidth="1"/>
    <col min="7658" max="7658" width="9" style="5" customWidth="1"/>
    <col min="7659" max="7659" width="8" style="5" customWidth="1"/>
    <col min="7660" max="7660" width="8.125" style="5" customWidth="1"/>
    <col min="7661" max="7661" width="8.375" style="5" customWidth="1"/>
    <col min="7662" max="7662" width="7.875" style="5" customWidth="1"/>
    <col min="7663" max="7905" width="7.5" style="5"/>
    <col min="7906" max="7906" width="11.625" style="5" customWidth="1"/>
    <col min="7907" max="7907" width="10.875" style="5" customWidth="1"/>
    <col min="7908" max="7908" width="19.375" style="5" customWidth="1"/>
    <col min="7909" max="7912" width="8.375" style="5" customWidth="1"/>
    <col min="7913" max="7913" width="9.875" style="5" customWidth="1"/>
    <col min="7914" max="7914" width="9" style="5" customWidth="1"/>
    <col min="7915" max="7915" width="8" style="5" customWidth="1"/>
    <col min="7916" max="7916" width="8.125" style="5" customWidth="1"/>
    <col min="7917" max="7917" width="8.375" style="5" customWidth="1"/>
    <col min="7918" max="7918" width="7.875" style="5" customWidth="1"/>
    <col min="7919" max="8161" width="7.5" style="5"/>
    <col min="8162" max="8162" width="11.625" style="5" customWidth="1"/>
    <col min="8163" max="8163" width="10.875" style="5" customWidth="1"/>
    <col min="8164" max="8164" width="19.375" style="5" customWidth="1"/>
    <col min="8165" max="8168" width="8.375" style="5" customWidth="1"/>
    <col min="8169" max="8169" width="9.875" style="5" customWidth="1"/>
    <col min="8170" max="8170" width="9" style="5" customWidth="1"/>
    <col min="8171" max="8171" width="8" style="5" customWidth="1"/>
    <col min="8172" max="8172" width="8.125" style="5" customWidth="1"/>
    <col min="8173" max="8173" width="8.375" style="5" customWidth="1"/>
    <col min="8174" max="8174" width="7.875" style="5" customWidth="1"/>
    <col min="8175" max="8417" width="7.5" style="5"/>
    <col min="8418" max="8418" width="11.625" style="5" customWidth="1"/>
    <col min="8419" max="8419" width="10.875" style="5" customWidth="1"/>
    <col min="8420" max="8420" width="19.375" style="5" customWidth="1"/>
    <col min="8421" max="8424" width="8.375" style="5" customWidth="1"/>
    <col min="8425" max="8425" width="9.875" style="5" customWidth="1"/>
    <col min="8426" max="8426" width="9" style="5" customWidth="1"/>
    <col min="8427" max="8427" width="8" style="5" customWidth="1"/>
    <col min="8428" max="8428" width="8.125" style="5" customWidth="1"/>
    <col min="8429" max="8429" width="8.375" style="5" customWidth="1"/>
    <col min="8430" max="8430" width="7.875" style="5" customWidth="1"/>
    <col min="8431" max="8673" width="7.5" style="5"/>
    <col min="8674" max="8674" width="11.625" style="5" customWidth="1"/>
    <col min="8675" max="8675" width="10.875" style="5" customWidth="1"/>
    <col min="8676" max="8676" width="19.375" style="5" customWidth="1"/>
    <col min="8677" max="8680" width="8.375" style="5" customWidth="1"/>
    <col min="8681" max="8681" width="9.875" style="5" customWidth="1"/>
    <col min="8682" max="8682" width="9" style="5" customWidth="1"/>
    <col min="8683" max="8683" width="8" style="5" customWidth="1"/>
    <col min="8684" max="8684" width="8.125" style="5" customWidth="1"/>
    <col min="8685" max="8685" width="8.375" style="5" customWidth="1"/>
    <col min="8686" max="8686" width="7.875" style="5" customWidth="1"/>
    <col min="8687" max="8929" width="7.5" style="5"/>
    <col min="8930" max="8930" width="11.625" style="5" customWidth="1"/>
    <col min="8931" max="8931" width="10.875" style="5" customWidth="1"/>
    <col min="8932" max="8932" width="19.375" style="5" customWidth="1"/>
    <col min="8933" max="8936" width="8.375" style="5" customWidth="1"/>
    <col min="8937" max="8937" width="9.875" style="5" customWidth="1"/>
    <col min="8938" max="8938" width="9" style="5" customWidth="1"/>
    <col min="8939" max="8939" width="8" style="5" customWidth="1"/>
    <col min="8940" max="8940" width="8.125" style="5" customWidth="1"/>
    <col min="8941" max="8941" width="8.375" style="5" customWidth="1"/>
    <col min="8942" max="8942" width="7.875" style="5" customWidth="1"/>
    <col min="8943" max="9185" width="7.5" style="5"/>
    <col min="9186" max="9186" width="11.625" style="5" customWidth="1"/>
    <col min="9187" max="9187" width="10.875" style="5" customWidth="1"/>
    <col min="9188" max="9188" width="19.375" style="5" customWidth="1"/>
    <col min="9189" max="9192" width="8.375" style="5" customWidth="1"/>
    <col min="9193" max="9193" width="9.875" style="5" customWidth="1"/>
    <col min="9194" max="9194" width="9" style="5" customWidth="1"/>
    <col min="9195" max="9195" width="8" style="5" customWidth="1"/>
    <col min="9196" max="9196" width="8.125" style="5" customWidth="1"/>
    <col min="9197" max="9197" width="8.375" style="5" customWidth="1"/>
    <col min="9198" max="9198" width="7.875" style="5" customWidth="1"/>
    <col min="9199" max="9441" width="7.5" style="5"/>
    <col min="9442" max="9442" width="11.625" style="5" customWidth="1"/>
    <col min="9443" max="9443" width="10.875" style="5" customWidth="1"/>
    <col min="9444" max="9444" width="19.375" style="5" customWidth="1"/>
    <col min="9445" max="9448" width="8.375" style="5" customWidth="1"/>
    <col min="9449" max="9449" width="9.875" style="5" customWidth="1"/>
    <col min="9450" max="9450" width="9" style="5" customWidth="1"/>
    <col min="9451" max="9451" width="8" style="5" customWidth="1"/>
    <col min="9452" max="9452" width="8.125" style="5" customWidth="1"/>
    <col min="9453" max="9453" width="8.375" style="5" customWidth="1"/>
    <col min="9454" max="9454" width="7.875" style="5" customWidth="1"/>
    <col min="9455" max="9697" width="7.5" style="5"/>
    <col min="9698" max="9698" width="11.625" style="5" customWidth="1"/>
    <col min="9699" max="9699" width="10.875" style="5" customWidth="1"/>
    <col min="9700" max="9700" width="19.375" style="5" customWidth="1"/>
    <col min="9701" max="9704" width="8.375" style="5" customWidth="1"/>
    <col min="9705" max="9705" width="9.875" style="5" customWidth="1"/>
    <col min="9706" max="9706" width="9" style="5" customWidth="1"/>
    <col min="9707" max="9707" width="8" style="5" customWidth="1"/>
    <col min="9708" max="9708" width="8.125" style="5" customWidth="1"/>
    <col min="9709" max="9709" width="8.375" style="5" customWidth="1"/>
    <col min="9710" max="9710" width="7.875" style="5" customWidth="1"/>
    <col min="9711" max="9953" width="7.5" style="5"/>
    <col min="9954" max="9954" width="11.625" style="5" customWidth="1"/>
    <col min="9955" max="9955" width="10.875" style="5" customWidth="1"/>
    <col min="9956" max="9956" width="19.375" style="5" customWidth="1"/>
    <col min="9957" max="9960" width="8.375" style="5" customWidth="1"/>
    <col min="9961" max="9961" width="9.875" style="5" customWidth="1"/>
    <col min="9962" max="9962" width="9" style="5" customWidth="1"/>
    <col min="9963" max="9963" width="8" style="5" customWidth="1"/>
    <col min="9964" max="9964" width="8.125" style="5" customWidth="1"/>
    <col min="9965" max="9965" width="8.375" style="5" customWidth="1"/>
    <col min="9966" max="9966" width="7.875" style="5" customWidth="1"/>
    <col min="9967" max="10209" width="7.5" style="5"/>
    <col min="10210" max="10210" width="11.625" style="5" customWidth="1"/>
    <col min="10211" max="10211" width="10.875" style="5" customWidth="1"/>
    <col min="10212" max="10212" width="19.375" style="5" customWidth="1"/>
    <col min="10213" max="10216" width="8.375" style="5" customWidth="1"/>
    <col min="10217" max="10217" width="9.875" style="5" customWidth="1"/>
    <col min="10218" max="10218" width="9" style="5" customWidth="1"/>
    <col min="10219" max="10219" width="8" style="5" customWidth="1"/>
    <col min="10220" max="10220" width="8.125" style="5" customWidth="1"/>
    <col min="10221" max="10221" width="8.375" style="5" customWidth="1"/>
    <col min="10222" max="10222" width="7.875" style="5" customWidth="1"/>
    <col min="10223" max="10465" width="7.5" style="5"/>
    <col min="10466" max="10466" width="11.625" style="5" customWidth="1"/>
    <col min="10467" max="10467" width="10.875" style="5" customWidth="1"/>
    <col min="10468" max="10468" width="19.375" style="5" customWidth="1"/>
    <col min="10469" max="10472" width="8.375" style="5" customWidth="1"/>
    <col min="10473" max="10473" width="9.875" style="5" customWidth="1"/>
    <col min="10474" max="10474" width="9" style="5" customWidth="1"/>
    <col min="10475" max="10475" width="8" style="5" customWidth="1"/>
    <col min="10476" max="10476" width="8.125" style="5" customWidth="1"/>
    <col min="10477" max="10477" width="8.375" style="5" customWidth="1"/>
    <col min="10478" max="10478" width="7.875" style="5" customWidth="1"/>
    <col min="10479" max="10721" width="7.5" style="5"/>
    <col min="10722" max="10722" width="11.625" style="5" customWidth="1"/>
    <col min="10723" max="10723" width="10.875" style="5" customWidth="1"/>
    <col min="10724" max="10724" width="19.375" style="5" customWidth="1"/>
    <col min="10725" max="10728" width="8.375" style="5" customWidth="1"/>
    <col min="10729" max="10729" width="9.875" style="5" customWidth="1"/>
    <col min="10730" max="10730" width="9" style="5" customWidth="1"/>
    <col min="10731" max="10731" width="8" style="5" customWidth="1"/>
    <col min="10732" max="10732" width="8.125" style="5" customWidth="1"/>
    <col min="10733" max="10733" width="8.375" style="5" customWidth="1"/>
    <col min="10734" max="10734" width="7.875" style="5" customWidth="1"/>
    <col min="10735" max="10977" width="7.5" style="5"/>
    <col min="10978" max="10978" width="11.625" style="5" customWidth="1"/>
    <col min="10979" max="10979" width="10.875" style="5" customWidth="1"/>
    <col min="10980" max="10980" width="19.375" style="5" customWidth="1"/>
    <col min="10981" max="10984" width="8.375" style="5" customWidth="1"/>
    <col min="10985" max="10985" width="9.875" style="5" customWidth="1"/>
    <col min="10986" max="10986" width="9" style="5" customWidth="1"/>
    <col min="10987" max="10987" width="8" style="5" customWidth="1"/>
    <col min="10988" max="10988" width="8.125" style="5" customWidth="1"/>
    <col min="10989" max="10989" width="8.375" style="5" customWidth="1"/>
    <col min="10990" max="10990" width="7.875" style="5" customWidth="1"/>
    <col min="10991" max="11233" width="7.5" style="5"/>
    <col min="11234" max="11234" width="11.625" style="5" customWidth="1"/>
    <col min="11235" max="11235" width="10.875" style="5" customWidth="1"/>
    <col min="11236" max="11236" width="19.375" style="5" customWidth="1"/>
    <col min="11237" max="11240" width="8.375" style="5" customWidth="1"/>
    <col min="11241" max="11241" width="9.875" style="5" customWidth="1"/>
    <col min="11242" max="11242" width="9" style="5" customWidth="1"/>
    <col min="11243" max="11243" width="8" style="5" customWidth="1"/>
    <col min="11244" max="11244" width="8.125" style="5" customWidth="1"/>
    <col min="11245" max="11245" width="8.375" style="5" customWidth="1"/>
    <col min="11246" max="11246" width="7.875" style="5" customWidth="1"/>
    <col min="11247" max="11489" width="7.5" style="5"/>
    <col min="11490" max="11490" width="11.625" style="5" customWidth="1"/>
    <col min="11491" max="11491" width="10.875" style="5" customWidth="1"/>
    <col min="11492" max="11492" width="19.375" style="5" customWidth="1"/>
    <col min="11493" max="11496" width="8.375" style="5" customWidth="1"/>
    <col min="11497" max="11497" width="9.875" style="5" customWidth="1"/>
    <col min="11498" max="11498" width="9" style="5" customWidth="1"/>
    <col min="11499" max="11499" width="8" style="5" customWidth="1"/>
    <col min="11500" max="11500" width="8.125" style="5" customWidth="1"/>
    <col min="11501" max="11501" width="8.375" style="5" customWidth="1"/>
    <col min="11502" max="11502" width="7.875" style="5" customWidth="1"/>
    <col min="11503" max="11745" width="7.5" style="5"/>
    <col min="11746" max="11746" width="11.625" style="5" customWidth="1"/>
    <col min="11747" max="11747" width="10.875" style="5" customWidth="1"/>
    <col min="11748" max="11748" width="19.375" style="5" customWidth="1"/>
    <col min="11749" max="11752" width="8.375" style="5" customWidth="1"/>
    <col min="11753" max="11753" width="9.875" style="5" customWidth="1"/>
    <col min="11754" max="11754" width="9" style="5" customWidth="1"/>
    <col min="11755" max="11755" width="8" style="5" customWidth="1"/>
    <col min="11756" max="11756" width="8.125" style="5" customWidth="1"/>
    <col min="11757" max="11757" width="8.375" style="5" customWidth="1"/>
    <col min="11758" max="11758" width="7.875" style="5" customWidth="1"/>
    <col min="11759" max="12001" width="7.5" style="5"/>
    <col min="12002" max="12002" width="11.625" style="5" customWidth="1"/>
    <col min="12003" max="12003" width="10.875" style="5" customWidth="1"/>
    <col min="12004" max="12004" width="19.375" style="5" customWidth="1"/>
    <col min="12005" max="12008" width="8.375" style="5" customWidth="1"/>
    <col min="12009" max="12009" width="9.875" style="5" customWidth="1"/>
    <col min="12010" max="12010" width="9" style="5" customWidth="1"/>
    <col min="12011" max="12011" width="8" style="5" customWidth="1"/>
    <col min="12012" max="12012" width="8.125" style="5" customWidth="1"/>
    <col min="12013" max="12013" width="8.375" style="5" customWidth="1"/>
    <col min="12014" max="12014" width="7.875" style="5" customWidth="1"/>
    <col min="12015" max="12257" width="7.5" style="5"/>
    <col min="12258" max="12258" width="11.625" style="5" customWidth="1"/>
    <col min="12259" max="12259" width="10.875" style="5" customWidth="1"/>
    <col min="12260" max="12260" width="19.375" style="5" customWidth="1"/>
    <col min="12261" max="12264" width="8.375" style="5" customWidth="1"/>
    <col min="12265" max="12265" width="9.875" style="5" customWidth="1"/>
    <col min="12266" max="12266" width="9" style="5" customWidth="1"/>
    <col min="12267" max="12267" width="8" style="5" customWidth="1"/>
    <col min="12268" max="12268" width="8.125" style="5" customWidth="1"/>
    <col min="12269" max="12269" width="8.375" style="5" customWidth="1"/>
    <col min="12270" max="12270" width="7.875" style="5" customWidth="1"/>
    <col min="12271" max="12513" width="7.5" style="5"/>
    <col min="12514" max="12514" width="11.625" style="5" customWidth="1"/>
    <col min="12515" max="12515" width="10.875" style="5" customWidth="1"/>
    <col min="12516" max="12516" width="19.375" style="5" customWidth="1"/>
    <col min="12517" max="12520" width="8.375" style="5" customWidth="1"/>
    <col min="12521" max="12521" width="9.875" style="5" customWidth="1"/>
    <col min="12522" max="12522" width="9" style="5" customWidth="1"/>
    <col min="12523" max="12523" width="8" style="5" customWidth="1"/>
    <col min="12524" max="12524" width="8.125" style="5" customWidth="1"/>
    <col min="12525" max="12525" width="8.375" style="5" customWidth="1"/>
    <col min="12526" max="12526" width="7.875" style="5" customWidth="1"/>
    <col min="12527" max="12769" width="7.5" style="5"/>
    <col min="12770" max="12770" width="11.625" style="5" customWidth="1"/>
    <col min="12771" max="12771" width="10.875" style="5" customWidth="1"/>
    <col min="12772" max="12772" width="19.375" style="5" customWidth="1"/>
    <col min="12773" max="12776" width="8.375" style="5" customWidth="1"/>
    <col min="12777" max="12777" width="9.875" style="5" customWidth="1"/>
    <col min="12778" max="12778" width="9" style="5" customWidth="1"/>
    <col min="12779" max="12779" width="8" style="5" customWidth="1"/>
    <col min="12780" max="12780" width="8.125" style="5" customWidth="1"/>
    <col min="12781" max="12781" width="8.375" style="5" customWidth="1"/>
    <col min="12782" max="12782" width="7.875" style="5" customWidth="1"/>
    <col min="12783" max="13025" width="7.5" style="5"/>
    <col min="13026" max="13026" width="11.625" style="5" customWidth="1"/>
    <col min="13027" max="13027" width="10.875" style="5" customWidth="1"/>
    <col min="13028" max="13028" width="19.375" style="5" customWidth="1"/>
    <col min="13029" max="13032" width="8.375" style="5" customWidth="1"/>
    <col min="13033" max="13033" width="9.875" style="5" customWidth="1"/>
    <col min="13034" max="13034" width="9" style="5" customWidth="1"/>
    <col min="13035" max="13035" width="8" style="5" customWidth="1"/>
    <col min="13036" max="13036" width="8.125" style="5" customWidth="1"/>
    <col min="13037" max="13037" width="8.375" style="5" customWidth="1"/>
    <col min="13038" max="13038" width="7.875" style="5" customWidth="1"/>
    <col min="13039" max="13281" width="7.5" style="5"/>
    <col min="13282" max="13282" width="11.625" style="5" customWidth="1"/>
    <col min="13283" max="13283" width="10.875" style="5" customWidth="1"/>
    <col min="13284" max="13284" width="19.375" style="5" customWidth="1"/>
    <col min="13285" max="13288" width="8.375" style="5" customWidth="1"/>
    <col min="13289" max="13289" width="9.875" style="5" customWidth="1"/>
    <col min="13290" max="13290" width="9" style="5" customWidth="1"/>
    <col min="13291" max="13291" width="8" style="5" customWidth="1"/>
    <col min="13292" max="13292" width="8.125" style="5" customWidth="1"/>
    <col min="13293" max="13293" width="8.375" style="5" customWidth="1"/>
    <col min="13294" max="13294" width="7.875" style="5" customWidth="1"/>
    <col min="13295" max="13537" width="7.5" style="5"/>
    <col min="13538" max="13538" width="11.625" style="5" customWidth="1"/>
    <col min="13539" max="13539" width="10.875" style="5" customWidth="1"/>
    <col min="13540" max="13540" width="19.375" style="5" customWidth="1"/>
    <col min="13541" max="13544" width="8.375" style="5" customWidth="1"/>
    <col min="13545" max="13545" width="9.875" style="5" customWidth="1"/>
    <col min="13546" max="13546" width="9" style="5" customWidth="1"/>
    <col min="13547" max="13547" width="8" style="5" customWidth="1"/>
    <col min="13548" max="13548" width="8.125" style="5" customWidth="1"/>
    <col min="13549" max="13549" width="8.375" style="5" customWidth="1"/>
    <col min="13550" max="13550" width="7.875" style="5" customWidth="1"/>
    <col min="13551" max="13793" width="7.5" style="5"/>
    <col min="13794" max="13794" width="11.625" style="5" customWidth="1"/>
    <col min="13795" max="13795" width="10.875" style="5" customWidth="1"/>
    <col min="13796" max="13796" width="19.375" style="5" customWidth="1"/>
    <col min="13797" max="13800" width="8.375" style="5" customWidth="1"/>
    <col min="13801" max="13801" width="9.875" style="5" customWidth="1"/>
    <col min="13802" max="13802" width="9" style="5" customWidth="1"/>
    <col min="13803" max="13803" width="8" style="5" customWidth="1"/>
    <col min="13804" max="13804" width="8.125" style="5" customWidth="1"/>
    <col min="13805" max="13805" width="8.375" style="5" customWidth="1"/>
    <col min="13806" max="13806" width="7.875" style="5" customWidth="1"/>
    <col min="13807" max="14049" width="7.5" style="5"/>
    <col min="14050" max="14050" width="11.625" style="5" customWidth="1"/>
    <col min="14051" max="14051" width="10.875" style="5" customWidth="1"/>
    <col min="14052" max="14052" width="19.375" style="5" customWidth="1"/>
    <col min="14053" max="14056" width="8.375" style="5" customWidth="1"/>
    <col min="14057" max="14057" width="9.875" style="5" customWidth="1"/>
    <col min="14058" max="14058" width="9" style="5" customWidth="1"/>
    <col min="14059" max="14059" width="8" style="5" customWidth="1"/>
    <col min="14060" max="14060" width="8.125" style="5" customWidth="1"/>
    <col min="14061" max="14061" width="8.375" style="5" customWidth="1"/>
    <col min="14062" max="14062" width="7.875" style="5" customWidth="1"/>
    <col min="14063" max="14305" width="7.5" style="5"/>
    <col min="14306" max="14306" width="11.625" style="5" customWidth="1"/>
    <col min="14307" max="14307" width="10.875" style="5" customWidth="1"/>
    <col min="14308" max="14308" width="19.375" style="5" customWidth="1"/>
    <col min="14309" max="14312" width="8.375" style="5" customWidth="1"/>
    <col min="14313" max="14313" width="9.875" style="5" customWidth="1"/>
    <col min="14314" max="14314" width="9" style="5" customWidth="1"/>
    <col min="14315" max="14315" width="8" style="5" customWidth="1"/>
    <col min="14316" max="14316" width="8.125" style="5" customWidth="1"/>
    <col min="14317" max="14317" width="8.375" style="5" customWidth="1"/>
    <col min="14318" max="14318" width="7.875" style="5" customWidth="1"/>
    <col min="14319" max="14561" width="7.5" style="5"/>
    <col min="14562" max="14562" width="11.625" style="5" customWidth="1"/>
    <col min="14563" max="14563" width="10.875" style="5" customWidth="1"/>
    <col min="14564" max="14564" width="19.375" style="5" customWidth="1"/>
    <col min="14565" max="14568" width="8.375" style="5" customWidth="1"/>
    <col min="14569" max="14569" width="9.875" style="5" customWidth="1"/>
    <col min="14570" max="14570" width="9" style="5" customWidth="1"/>
    <col min="14571" max="14571" width="8" style="5" customWidth="1"/>
    <col min="14572" max="14572" width="8.125" style="5" customWidth="1"/>
    <col min="14573" max="14573" width="8.375" style="5" customWidth="1"/>
    <col min="14574" max="14574" width="7.875" style="5" customWidth="1"/>
    <col min="14575" max="14817" width="7.5" style="5"/>
    <col min="14818" max="14818" width="11.625" style="5" customWidth="1"/>
    <col min="14819" max="14819" width="10.875" style="5" customWidth="1"/>
    <col min="14820" max="14820" width="19.375" style="5" customWidth="1"/>
    <col min="14821" max="14824" width="8.375" style="5" customWidth="1"/>
    <col min="14825" max="14825" width="9.875" style="5" customWidth="1"/>
    <col min="14826" max="14826" width="9" style="5" customWidth="1"/>
    <col min="14827" max="14827" width="8" style="5" customWidth="1"/>
    <col min="14828" max="14828" width="8.125" style="5" customWidth="1"/>
    <col min="14829" max="14829" width="8.375" style="5" customWidth="1"/>
    <col min="14830" max="14830" width="7.875" style="5" customWidth="1"/>
    <col min="14831" max="15073" width="7.5" style="5"/>
    <col min="15074" max="15074" width="11.625" style="5" customWidth="1"/>
    <col min="15075" max="15075" width="10.875" style="5" customWidth="1"/>
    <col min="15076" max="15076" width="19.375" style="5" customWidth="1"/>
    <col min="15077" max="15080" width="8.375" style="5" customWidth="1"/>
    <col min="15081" max="15081" width="9.875" style="5" customWidth="1"/>
    <col min="15082" max="15082" width="9" style="5" customWidth="1"/>
    <col min="15083" max="15083" width="8" style="5" customWidth="1"/>
    <col min="15084" max="15084" width="8.125" style="5" customWidth="1"/>
    <col min="15085" max="15085" width="8.375" style="5" customWidth="1"/>
    <col min="15086" max="15086" width="7.875" style="5" customWidth="1"/>
    <col min="15087" max="15329" width="7.5" style="5"/>
    <col min="15330" max="15330" width="11.625" style="5" customWidth="1"/>
    <col min="15331" max="15331" width="10.875" style="5" customWidth="1"/>
    <col min="15332" max="15332" width="19.375" style="5" customWidth="1"/>
    <col min="15333" max="15336" width="8.375" style="5" customWidth="1"/>
    <col min="15337" max="15337" width="9.875" style="5" customWidth="1"/>
    <col min="15338" max="15338" width="9" style="5" customWidth="1"/>
    <col min="15339" max="15339" width="8" style="5" customWidth="1"/>
    <col min="15340" max="15340" width="8.125" style="5" customWidth="1"/>
    <col min="15341" max="15341" width="8.375" style="5" customWidth="1"/>
    <col min="15342" max="15342" width="7.875" style="5" customWidth="1"/>
    <col min="15343" max="15585" width="7.5" style="5"/>
    <col min="15586" max="15586" width="11.625" style="5" customWidth="1"/>
    <col min="15587" max="15587" width="10.875" style="5" customWidth="1"/>
    <col min="15588" max="15588" width="19.375" style="5" customWidth="1"/>
    <col min="15589" max="15592" width="8.375" style="5" customWidth="1"/>
    <col min="15593" max="15593" width="9.875" style="5" customWidth="1"/>
    <col min="15594" max="15594" width="9" style="5" customWidth="1"/>
    <col min="15595" max="15595" width="8" style="5" customWidth="1"/>
    <col min="15596" max="15596" width="8.125" style="5" customWidth="1"/>
    <col min="15597" max="15597" width="8.375" style="5" customWidth="1"/>
    <col min="15598" max="15598" width="7.875" style="5" customWidth="1"/>
    <col min="15599" max="15841" width="7.5" style="5"/>
    <col min="15842" max="15842" width="11.625" style="5" customWidth="1"/>
    <col min="15843" max="15843" width="10.875" style="5" customWidth="1"/>
    <col min="15844" max="15844" width="19.375" style="5" customWidth="1"/>
    <col min="15845" max="15848" width="8.375" style="5" customWidth="1"/>
    <col min="15849" max="15849" width="9.875" style="5" customWidth="1"/>
    <col min="15850" max="15850" width="9" style="5" customWidth="1"/>
    <col min="15851" max="15851" width="8" style="5" customWidth="1"/>
    <col min="15852" max="15852" width="8.125" style="5" customWidth="1"/>
    <col min="15853" max="15853" width="8.375" style="5" customWidth="1"/>
    <col min="15854" max="15854" width="7.875" style="5" customWidth="1"/>
    <col min="15855" max="16097" width="7.5" style="5"/>
    <col min="16098" max="16098" width="11.625" style="5" customWidth="1"/>
    <col min="16099" max="16099" width="10.875" style="5" customWidth="1"/>
    <col min="16100" max="16100" width="19.375" style="5" customWidth="1"/>
    <col min="16101" max="16104" width="8.375" style="5" customWidth="1"/>
    <col min="16105" max="16105" width="9.875" style="5" customWidth="1"/>
    <col min="16106" max="16106" width="9" style="5" customWidth="1"/>
    <col min="16107" max="16107" width="8" style="5" customWidth="1"/>
    <col min="16108" max="16108" width="8.125" style="5" customWidth="1"/>
    <col min="16109" max="16109" width="8.375" style="5" customWidth="1"/>
    <col min="16110" max="16110" width="7.875" style="5" customWidth="1"/>
    <col min="16111" max="16384" width="7.5" style="5"/>
  </cols>
  <sheetData>
    <row r="1" ht="21.75" customHeight="1" spans="1:1">
      <c r="A1" s="8" t="s">
        <v>0</v>
      </c>
    </row>
    <row r="2" s="95" customFormat="1" ht="34.5" customHeight="1" spans="1:11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="2" customFormat="1" ht="23.25" customHeight="1" spans="1:11">
      <c r="A3" s="10" t="s">
        <v>2</v>
      </c>
      <c r="B3" s="94"/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35" t="s">
        <v>85</v>
      </c>
      <c r="D4" s="36"/>
      <c r="E4" s="14" t="s">
        <v>7</v>
      </c>
      <c r="F4" s="17" t="s">
        <v>8</v>
      </c>
      <c r="G4" s="18"/>
      <c r="H4" s="14" t="s">
        <v>9</v>
      </c>
      <c r="I4" s="28" t="s">
        <v>10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86</v>
      </c>
      <c r="D6" s="25"/>
      <c r="E6" s="26" t="s">
        <v>18</v>
      </c>
      <c r="F6" s="30" t="s">
        <v>87</v>
      </c>
      <c r="G6" s="31"/>
      <c r="H6" s="26" t="s">
        <v>20</v>
      </c>
      <c r="I6" s="30" t="s">
        <v>87</v>
      </c>
      <c r="J6" s="31"/>
      <c r="K6" s="25" t="s">
        <v>88</v>
      </c>
    </row>
    <row r="7" ht="22.5" customHeight="1" spans="1:11">
      <c r="A7" s="19"/>
      <c r="B7" s="27" t="s">
        <v>22</v>
      </c>
      <c r="C7" s="25" t="s">
        <v>86</v>
      </c>
      <c r="D7" s="25"/>
      <c r="E7" s="27" t="s">
        <v>22</v>
      </c>
      <c r="F7" s="30" t="s">
        <v>87</v>
      </c>
      <c r="G7" s="31"/>
      <c r="H7" s="27" t="s">
        <v>22</v>
      </c>
      <c r="I7" s="30" t="s">
        <v>87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22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12" customHeight="1" spans="1:11">
      <c r="A10" s="19"/>
      <c r="B10" s="35" t="s">
        <v>89</v>
      </c>
      <c r="C10" s="70"/>
      <c r="D10" s="70"/>
      <c r="E10" s="70"/>
      <c r="F10" s="37" t="s">
        <v>89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6" t="s">
        <v>90</v>
      </c>
      <c r="E13" s="46" t="s">
        <v>91</v>
      </c>
      <c r="F13" s="46" t="s">
        <v>46</v>
      </c>
      <c r="G13" s="46" t="s">
        <v>29</v>
      </c>
      <c r="H13" s="46" t="s">
        <v>64</v>
      </c>
      <c r="I13" s="46" t="s">
        <v>29</v>
      </c>
      <c r="J13" s="46" t="s">
        <v>49</v>
      </c>
      <c r="K13" s="92">
        <v>20</v>
      </c>
    </row>
    <row r="14" ht="18.75" customHeight="1" spans="1:11">
      <c r="A14" s="43"/>
      <c r="B14" s="20"/>
      <c r="C14" s="46" t="s">
        <v>56</v>
      </c>
      <c r="D14" s="46" t="s">
        <v>92</v>
      </c>
      <c r="E14" s="46" t="s">
        <v>45</v>
      </c>
      <c r="F14" s="46" t="s">
        <v>46</v>
      </c>
      <c r="G14" s="46" t="s">
        <v>29</v>
      </c>
      <c r="H14" s="46" t="s">
        <v>64</v>
      </c>
      <c r="I14" s="46" t="s">
        <v>29</v>
      </c>
      <c r="J14" s="46" t="s">
        <v>49</v>
      </c>
      <c r="K14" s="92">
        <v>10</v>
      </c>
    </row>
    <row r="15" ht="18.75" customHeight="1" spans="1:11">
      <c r="A15" s="43"/>
      <c r="B15" s="20"/>
      <c r="C15" s="46" t="s">
        <v>61</v>
      </c>
      <c r="D15" s="46" t="s">
        <v>93</v>
      </c>
      <c r="E15" s="46" t="s">
        <v>45</v>
      </c>
      <c r="F15" s="46" t="s">
        <v>46</v>
      </c>
      <c r="G15" s="46" t="s">
        <v>29</v>
      </c>
      <c r="H15" s="46" t="s">
        <v>64</v>
      </c>
      <c r="I15" s="46" t="s">
        <v>29</v>
      </c>
      <c r="J15" s="46" t="s">
        <v>49</v>
      </c>
      <c r="K15" s="92">
        <v>10</v>
      </c>
    </row>
    <row r="16" customHeight="1" spans="1:11">
      <c r="A16" s="43"/>
      <c r="B16" s="20"/>
      <c r="C16" s="46" t="s">
        <v>65</v>
      </c>
      <c r="D16" s="46" t="s">
        <v>94</v>
      </c>
      <c r="E16" s="46" t="s">
        <v>45</v>
      </c>
      <c r="F16" s="46" t="s">
        <v>46</v>
      </c>
      <c r="G16" s="46" t="s">
        <v>29</v>
      </c>
      <c r="H16" s="46" t="s">
        <v>64</v>
      </c>
      <c r="I16" s="46" t="s">
        <v>29</v>
      </c>
      <c r="J16" s="46" t="s">
        <v>49</v>
      </c>
      <c r="K16" s="92">
        <v>10</v>
      </c>
    </row>
    <row r="17" ht="27" customHeight="1" spans="1:11">
      <c r="A17" s="43"/>
      <c r="B17" s="45" t="s">
        <v>68</v>
      </c>
      <c r="C17" s="46" t="s">
        <v>69</v>
      </c>
      <c r="D17" s="46" t="s">
        <v>95</v>
      </c>
      <c r="E17" s="46" t="s">
        <v>96</v>
      </c>
      <c r="F17" s="48" t="s">
        <v>67</v>
      </c>
      <c r="G17" s="48" t="s">
        <v>63</v>
      </c>
      <c r="H17" s="48" t="s">
        <v>64</v>
      </c>
      <c r="I17" s="48" t="s">
        <v>63</v>
      </c>
      <c r="J17" s="25" t="s">
        <v>49</v>
      </c>
      <c r="K17" s="92">
        <v>40</v>
      </c>
    </row>
    <row r="18" customHeight="1" spans="1:11">
      <c r="A18" s="43"/>
      <c r="B18" s="49" t="s">
        <v>72</v>
      </c>
      <c r="C18" s="46" t="s">
        <v>73</v>
      </c>
      <c r="D18" s="47" t="s">
        <v>74</v>
      </c>
      <c r="E18" s="47"/>
      <c r="F18" s="48"/>
      <c r="G18" s="48"/>
      <c r="H18" s="48"/>
      <c r="I18" s="47"/>
      <c r="J18" s="47"/>
      <c r="K18" s="47"/>
    </row>
    <row r="19" customHeight="1" spans="1:11">
      <c r="A19" s="43"/>
      <c r="B19" s="49"/>
      <c r="C19" s="46"/>
      <c r="D19" s="47" t="s">
        <v>75</v>
      </c>
      <c r="E19" s="47"/>
      <c r="F19" s="63"/>
      <c r="G19" s="63"/>
      <c r="H19" s="63"/>
      <c r="I19" s="47"/>
      <c r="J19" s="47"/>
      <c r="K19" s="47"/>
    </row>
    <row r="20" customHeight="1" spans="1:11">
      <c r="A20" s="43"/>
      <c r="B20" s="49"/>
      <c r="C20" s="46"/>
      <c r="D20" s="47" t="s">
        <v>76</v>
      </c>
      <c r="E20" s="47"/>
      <c r="F20" s="63"/>
      <c r="G20" s="63"/>
      <c r="H20" s="63"/>
      <c r="I20" s="47"/>
      <c r="J20" s="47"/>
      <c r="K20" s="47"/>
    </row>
    <row r="21" ht="28.5" customHeight="1" spans="1:11">
      <c r="A21" s="43"/>
      <c r="B21" s="45" t="s">
        <v>77</v>
      </c>
      <c r="C21" s="46" t="s">
        <v>78</v>
      </c>
      <c r="D21" s="46" t="s">
        <v>78</v>
      </c>
      <c r="E21" s="46" t="s">
        <v>45</v>
      </c>
      <c r="F21" s="37"/>
      <c r="G21" s="37"/>
      <c r="H21" s="37"/>
      <c r="I21" s="47"/>
      <c r="J21" s="47" t="s">
        <v>49</v>
      </c>
      <c r="K21" s="92">
        <v>3.9</v>
      </c>
    </row>
    <row r="22" ht="18" customHeight="1" spans="1:11">
      <c r="A22" s="50"/>
      <c r="B22" s="20" t="s">
        <v>79</v>
      </c>
      <c r="C22" s="20"/>
      <c r="D22" s="20"/>
      <c r="E22" s="20"/>
      <c r="F22" s="20"/>
      <c r="G22" s="20"/>
      <c r="H22" s="20"/>
      <c r="I22" s="20"/>
      <c r="J22" s="20"/>
      <c r="K22" s="20">
        <f>SUM(K13:K21)</f>
        <v>93.9</v>
      </c>
    </row>
    <row r="23" ht="45.75" customHeight="1" spans="1:11">
      <c r="A23" s="19" t="s">
        <v>80</v>
      </c>
      <c r="B23" s="28" t="s">
        <v>81</v>
      </c>
      <c r="C23" s="28"/>
      <c r="D23" s="28"/>
      <c r="E23" s="28"/>
      <c r="F23" s="28"/>
      <c r="G23" s="28"/>
      <c r="H23" s="28"/>
      <c r="I23" s="28"/>
      <c r="J23" s="28"/>
      <c r="K23" s="28"/>
    </row>
    <row r="24" ht="19.5" customHeight="1" spans="1:8">
      <c r="A24" s="51" t="s">
        <v>82</v>
      </c>
      <c r="H24" s="52" t="s">
        <v>83</v>
      </c>
    </row>
    <row r="26" ht="222" customHeight="1" spans="1:11">
      <c r="A26" s="53" t="s">
        <v>84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</sheetData>
  <mergeCells count="40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2:J22"/>
    <mergeCell ref="B23:K23"/>
    <mergeCell ref="A26:K26"/>
    <mergeCell ref="A5:A8"/>
    <mergeCell ref="A9:A10"/>
    <mergeCell ref="A11:A22"/>
    <mergeCell ref="B11:B12"/>
    <mergeCell ref="B13:B16"/>
    <mergeCell ref="B18:B20"/>
    <mergeCell ref="C11:C12"/>
    <mergeCell ref="C18:C20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1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8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252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12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s="5" customFormat="1" ht="12" customHeight="1" spans="1:11">
      <c r="A6" s="19"/>
      <c r="B6" s="24" t="s">
        <v>16</v>
      </c>
      <c r="C6" s="25" t="s">
        <v>253</v>
      </c>
      <c r="D6" s="25"/>
      <c r="E6" s="26" t="s">
        <v>18</v>
      </c>
      <c r="F6" s="25" t="s">
        <v>254</v>
      </c>
      <c r="G6" s="25"/>
      <c r="H6" s="26" t="s">
        <v>20</v>
      </c>
      <c r="I6" s="25" t="s">
        <v>254</v>
      </c>
      <c r="J6" s="25"/>
      <c r="K6" s="25" t="s">
        <v>255</v>
      </c>
    </row>
    <row r="7" s="5" customFormat="1" ht="12" customHeight="1" spans="1:11">
      <c r="A7" s="19"/>
      <c r="B7" s="27" t="s">
        <v>22</v>
      </c>
      <c r="C7" s="25" t="s">
        <v>253</v>
      </c>
      <c r="D7" s="25"/>
      <c r="E7" s="27" t="s">
        <v>22</v>
      </c>
      <c r="F7" s="25" t="s">
        <v>254</v>
      </c>
      <c r="G7" s="25"/>
      <c r="H7" s="27" t="s">
        <v>22</v>
      </c>
      <c r="I7" s="25" t="s">
        <v>254</v>
      </c>
      <c r="J7" s="25"/>
      <c r="K7" s="25"/>
    </row>
    <row r="8" s="5" customFormat="1" ht="12" customHeight="1" spans="1:11">
      <c r="A8" s="19"/>
      <c r="B8" s="28" t="s">
        <v>23</v>
      </c>
      <c r="C8" s="91"/>
      <c r="D8" s="91"/>
      <c r="E8" s="28" t="s">
        <v>23</v>
      </c>
      <c r="F8" s="91"/>
      <c r="G8" s="91"/>
      <c r="H8" s="28" t="s">
        <v>23</v>
      </c>
      <c r="I8" s="30"/>
      <c r="J8" s="61"/>
      <c r="K8" s="25"/>
    </row>
    <row r="9" s="5" customFormat="1" ht="12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s="5" customFormat="1" ht="12" customHeight="1" spans="1:11">
      <c r="A10" s="19"/>
      <c r="B10" s="65" t="s">
        <v>169</v>
      </c>
      <c r="C10" s="36"/>
      <c r="D10" s="36"/>
      <c r="E10" s="36"/>
      <c r="F10" s="46" t="s">
        <v>169</v>
      </c>
      <c r="G10" s="46"/>
      <c r="H10" s="46"/>
      <c r="I10" s="46"/>
      <c r="J10" s="46"/>
      <c r="K10" s="25" t="s">
        <v>29</v>
      </c>
    </row>
    <row r="11" s="5" customFormat="1" ht="32.1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s="5" customFormat="1" ht="32.1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s="5" customFormat="1" ht="32.1" customHeight="1" spans="1:11">
      <c r="A13" s="43"/>
      <c r="B13" s="45" t="s">
        <v>42</v>
      </c>
      <c r="C13" s="46" t="s">
        <v>43</v>
      </c>
      <c r="D13" s="46" t="s">
        <v>140</v>
      </c>
      <c r="E13" s="46" t="s">
        <v>91</v>
      </c>
      <c r="F13" s="46" t="s">
        <v>115</v>
      </c>
      <c r="G13" s="46" t="s">
        <v>256</v>
      </c>
      <c r="H13" s="46" t="s">
        <v>142</v>
      </c>
      <c r="I13" s="46" t="s">
        <v>257</v>
      </c>
      <c r="J13" s="46" t="s">
        <v>49</v>
      </c>
      <c r="K13" s="46" t="s">
        <v>91</v>
      </c>
    </row>
    <row r="14" s="5" customFormat="1" ht="32.1" customHeight="1" spans="1:11">
      <c r="A14" s="43"/>
      <c r="B14" s="20"/>
      <c r="C14" s="46" t="s">
        <v>56</v>
      </c>
      <c r="D14" s="46" t="s">
        <v>258</v>
      </c>
      <c r="E14" s="46" t="s">
        <v>45</v>
      </c>
      <c r="F14" s="46" t="s">
        <v>46</v>
      </c>
      <c r="G14" s="46" t="s">
        <v>63</v>
      </c>
      <c r="H14" s="46" t="s">
        <v>64</v>
      </c>
      <c r="I14" s="46" t="s">
        <v>29</v>
      </c>
      <c r="J14" s="46" t="s">
        <v>49</v>
      </c>
      <c r="K14" s="46" t="s">
        <v>45</v>
      </c>
    </row>
    <row r="15" s="5" customFormat="1" ht="32.1" customHeight="1" spans="1:11">
      <c r="A15" s="43"/>
      <c r="B15" s="20"/>
      <c r="C15" s="46" t="s">
        <v>61</v>
      </c>
      <c r="D15" s="46" t="s">
        <v>62</v>
      </c>
      <c r="E15" s="46" t="s">
        <v>45</v>
      </c>
      <c r="F15" s="46" t="s">
        <v>46</v>
      </c>
      <c r="G15" s="46" t="s">
        <v>63</v>
      </c>
      <c r="H15" s="46" t="s">
        <v>64</v>
      </c>
      <c r="I15" s="46" t="s">
        <v>257</v>
      </c>
      <c r="J15" s="46" t="s">
        <v>49</v>
      </c>
      <c r="K15" s="46" t="s">
        <v>45</v>
      </c>
    </row>
    <row r="16" s="5" customFormat="1" ht="32.1" customHeight="1" spans="1:11">
      <c r="A16" s="43"/>
      <c r="B16" s="20"/>
      <c r="C16" s="46" t="s">
        <v>65</v>
      </c>
      <c r="D16" s="46" t="s">
        <v>66</v>
      </c>
      <c r="E16" s="46" t="s">
        <v>45</v>
      </c>
      <c r="F16" s="46" t="s">
        <v>67</v>
      </c>
      <c r="G16" s="46" t="s">
        <v>63</v>
      </c>
      <c r="H16" s="46" t="s">
        <v>64</v>
      </c>
      <c r="I16" s="46" t="s">
        <v>257</v>
      </c>
      <c r="J16" s="46" t="s">
        <v>49</v>
      </c>
      <c r="K16" s="46" t="s">
        <v>45</v>
      </c>
    </row>
    <row r="17" s="5" customFormat="1" ht="32.1" customHeight="1" spans="1:11">
      <c r="A17" s="43"/>
      <c r="B17" s="45" t="s">
        <v>68</v>
      </c>
      <c r="C17" s="46" t="s">
        <v>105</v>
      </c>
      <c r="D17" s="46" t="s">
        <v>74</v>
      </c>
      <c r="E17" s="46"/>
      <c r="F17" s="46"/>
      <c r="G17" s="46"/>
      <c r="H17" s="46"/>
      <c r="I17" s="46"/>
      <c r="J17" s="46"/>
      <c r="K17" s="46"/>
    </row>
    <row r="18" s="5" customFormat="1" ht="32.1" customHeight="1" spans="1:11">
      <c r="A18" s="43"/>
      <c r="B18" s="20"/>
      <c r="C18" s="46" t="s">
        <v>69</v>
      </c>
      <c r="D18" s="46" t="s">
        <v>151</v>
      </c>
      <c r="E18" s="46" t="s">
        <v>96</v>
      </c>
      <c r="F18" s="46"/>
      <c r="G18" s="46"/>
      <c r="H18" s="46" t="s">
        <v>152</v>
      </c>
      <c r="I18" s="46" t="s">
        <v>152</v>
      </c>
      <c r="J18" s="46" t="s">
        <v>49</v>
      </c>
      <c r="K18" s="46" t="s">
        <v>96</v>
      </c>
    </row>
    <row r="19" s="5" customFormat="1" ht="32.1" customHeight="1" spans="1:11">
      <c r="A19" s="43"/>
      <c r="B19" s="20"/>
      <c r="C19" s="46" t="s">
        <v>107</v>
      </c>
      <c r="D19" s="46" t="s">
        <v>74</v>
      </c>
      <c r="E19" s="46"/>
      <c r="F19" s="46"/>
      <c r="G19" s="46"/>
      <c r="H19" s="46"/>
      <c r="I19" s="46"/>
      <c r="J19" s="46"/>
      <c r="K19" s="46"/>
    </row>
    <row r="20" s="5" customFormat="1" ht="32.1" customHeight="1" spans="1:11">
      <c r="A20" s="43"/>
      <c r="B20" s="20"/>
      <c r="C20" s="46" t="s">
        <v>108</v>
      </c>
      <c r="D20" s="46" t="s">
        <v>75</v>
      </c>
      <c r="E20" s="46"/>
      <c r="F20" s="46"/>
      <c r="G20" s="46"/>
      <c r="H20" s="46"/>
      <c r="I20" s="46"/>
      <c r="J20" s="46"/>
      <c r="K20" s="46"/>
    </row>
    <row r="21" s="5" customFormat="1" ht="32.1" customHeight="1" spans="1:11">
      <c r="A21" s="43"/>
      <c r="B21" s="49" t="s">
        <v>72</v>
      </c>
      <c r="C21" s="46" t="s">
        <v>73</v>
      </c>
      <c r="D21" s="46" t="s">
        <v>74</v>
      </c>
      <c r="E21" s="46"/>
      <c r="F21" s="46"/>
      <c r="G21" s="46"/>
      <c r="H21" s="46"/>
      <c r="I21" s="46"/>
      <c r="J21" s="46"/>
      <c r="K21" s="46"/>
    </row>
    <row r="22" s="5" customFormat="1" ht="32.1" customHeight="1" spans="1:11">
      <c r="A22" s="43"/>
      <c r="B22" s="45" t="s">
        <v>77</v>
      </c>
      <c r="C22" s="46" t="s">
        <v>78</v>
      </c>
      <c r="D22" s="46"/>
      <c r="E22" s="46" t="s">
        <v>45</v>
      </c>
      <c r="F22" s="46"/>
      <c r="G22" s="46"/>
      <c r="H22" s="46"/>
      <c r="I22" s="46"/>
      <c r="J22" s="46"/>
      <c r="K22" s="46" t="s">
        <v>259</v>
      </c>
    </row>
    <row r="23" s="5" customFormat="1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91.8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8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260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12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s="5" customFormat="1" ht="12" customHeight="1" spans="1:11">
      <c r="A6" s="19"/>
      <c r="B6" s="24" t="s">
        <v>16</v>
      </c>
      <c r="C6" s="25" t="s">
        <v>45</v>
      </c>
      <c r="D6" s="25"/>
      <c r="E6" s="26" t="s">
        <v>18</v>
      </c>
      <c r="F6" s="25" t="s">
        <v>45</v>
      </c>
      <c r="G6" s="25"/>
      <c r="H6" s="26" t="s">
        <v>20</v>
      </c>
      <c r="I6" s="30" t="s">
        <v>45</v>
      </c>
      <c r="J6" s="61"/>
      <c r="K6" s="25" t="s">
        <v>29</v>
      </c>
    </row>
    <row r="7" s="5" customFormat="1" ht="12" customHeight="1" spans="1:11">
      <c r="A7" s="19"/>
      <c r="B7" s="27" t="s">
        <v>22</v>
      </c>
      <c r="C7" s="25" t="s">
        <v>45</v>
      </c>
      <c r="D7" s="25"/>
      <c r="E7" s="27" t="s">
        <v>22</v>
      </c>
      <c r="F7" s="25" t="s">
        <v>45</v>
      </c>
      <c r="G7" s="25"/>
      <c r="H7" s="27" t="s">
        <v>22</v>
      </c>
      <c r="I7" s="30" t="s">
        <v>45</v>
      </c>
      <c r="J7" s="61"/>
      <c r="K7" s="25"/>
    </row>
    <row r="8" s="5" customFormat="1" ht="12" customHeight="1" spans="1:11">
      <c r="A8" s="19"/>
      <c r="B8" s="28" t="s">
        <v>23</v>
      </c>
      <c r="C8" s="91"/>
      <c r="D8" s="91"/>
      <c r="E8" s="28" t="s">
        <v>23</v>
      </c>
      <c r="F8" s="91"/>
      <c r="G8" s="91"/>
      <c r="H8" s="28" t="s">
        <v>23</v>
      </c>
      <c r="I8" s="30"/>
      <c r="J8" s="61"/>
      <c r="K8" s="25"/>
    </row>
    <row r="9" s="5" customFormat="1" ht="12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s="5" customFormat="1" ht="12" customHeight="1" spans="1:11">
      <c r="A10" s="19"/>
      <c r="B10" s="65"/>
      <c r="C10" s="36"/>
      <c r="D10" s="36"/>
      <c r="E10" s="36"/>
      <c r="F10" s="37"/>
      <c r="G10" s="37"/>
      <c r="H10" s="37"/>
      <c r="I10" s="37"/>
      <c r="J10" s="37"/>
      <c r="K10" s="25" t="s">
        <v>29</v>
      </c>
    </row>
    <row r="11" s="5" customFormat="1" ht="32.1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s="5" customFormat="1" ht="32.1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s="5" customFormat="1" ht="32.1" customHeight="1" spans="1:11">
      <c r="A13" s="43"/>
      <c r="B13" s="66" t="s">
        <v>42</v>
      </c>
      <c r="C13" s="46" t="s">
        <v>43</v>
      </c>
      <c r="D13" s="46" t="s">
        <v>261</v>
      </c>
      <c r="E13" s="46" t="s">
        <v>45</v>
      </c>
      <c r="F13" s="46" t="s">
        <v>46</v>
      </c>
      <c r="G13" s="25" t="s">
        <v>86</v>
      </c>
      <c r="H13" s="46" t="s">
        <v>162</v>
      </c>
      <c r="I13" s="25" t="s">
        <v>86</v>
      </c>
      <c r="J13" s="46" t="s">
        <v>49</v>
      </c>
      <c r="K13" s="13">
        <v>10</v>
      </c>
    </row>
    <row r="14" s="5" customFormat="1" ht="32.1" customHeight="1" spans="1:11">
      <c r="A14" s="43"/>
      <c r="B14" s="66"/>
      <c r="C14" s="46" t="s">
        <v>43</v>
      </c>
      <c r="D14" s="46" t="s">
        <v>261</v>
      </c>
      <c r="E14" s="46" t="s">
        <v>45</v>
      </c>
      <c r="F14" s="46" t="s">
        <v>46</v>
      </c>
      <c r="G14" s="46" t="s">
        <v>86</v>
      </c>
      <c r="H14" s="46" t="s">
        <v>162</v>
      </c>
      <c r="I14" s="46" t="s">
        <v>86</v>
      </c>
      <c r="J14" s="46" t="s">
        <v>49</v>
      </c>
      <c r="K14" s="46" t="s">
        <v>45</v>
      </c>
    </row>
    <row r="15" s="5" customFormat="1" ht="32.1" customHeight="1" spans="1:11">
      <c r="A15" s="43"/>
      <c r="B15" s="66"/>
      <c r="C15" s="46" t="s">
        <v>56</v>
      </c>
      <c r="D15" s="46" t="s">
        <v>262</v>
      </c>
      <c r="E15" s="46" t="s">
        <v>45</v>
      </c>
      <c r="F15" s="46" t="s">
        <v>46</v>
      </c>
      <c r="G15" s="46" t="s">
        <v>29</v>
      </c>
      <c r="H15" s="46" t="s">
        <v>64</v>
      </c>
      <c r="I15" s="46" t="s">
        <v>29</v>
      </c>
      <c r="J15" s="46" t="s">
        <v>49</v>
      </c>
      <c r="K15" s="46" t="s">
        <v>45</v>
      </c>
    </row>
    <row r="16" s="5" customFormat="1" ht="32.1" customHeight="1" spans="1:11">
      <c r="A16" s="43"/>
      <c r="B16" s="66"/>
      <c r="C16" s="46" t="s">
        <v>61</v>
      </c>
      <c r="D16" s="46" t="s">
        <v>62</v>
      </c>
      <c r="E16" s="46" t="s">
        <v>45</v>
      </c>
      <c r="F16" s="46" t="s">
        <v>46</v>
      </c>
      <c r="G16" s="46" t="s">
        <v>29</v>
      </c>
      <c r="H16" s="46" t="s">
        <v>64</v>
      </c>
      <c r="I16" s="46" t="s">
        <v>29</v>
      </c>
      <c r="J16" s="46" t="s">
        <v>49</v>
      </c>
      <c r="K16" s="46" t="s">
        <v>45</v>
      </c>
    </row>
    <row r="17" s="5" customFormat="1" ht="32.1" customHeight="1" spans="1:11">
      <c r="A17" s="43"/>
      <c r="B17" s="59"/>
      <c r="C17" s="46" t="s">
        <v>65</v>
      </c>
      <c r="D17" s="46" t="s">
        <v>263</v>
      </c>
      <c r="E17" s="46" t="s">
        <v>45</v>
      </c>
      <c r="F17" s="46" t="s">
        <v>46</v>
      </c>
      <c r="G17" s="46" t="s">
        <v>45</v>
      </c>
      <c r="H17" s="46" t="s">
        <v>157</v>
      </c>
      <c r="I17" s="46" t="s">
        <v>45</v>
      </c>
      <c r="J17" s="46" t="s">
        <v>49</v>
      </c>
      <c r="K17" s="46" t="s">
        <v>45</v>
      </c>
    </row>
    <row r="18" s="5" customFormat="1" ht="32.1" customHeight="1" spans="1:11">
      <c r="A18" s="43"/>
      <c r="B18" s="45" t="s">
        <v>68</v>
      </c>
      <c r="C18" s="46" t="s">
        <v>105</v>
      </c>
      <c r="D18" s="46" t="s">
        <v>74</v>
      </c>
      <c r="E18" s="46"/>
      <c r="F18" s="46"/>
      <c r="G18" s="46"/>
      <c r="H18" s="46"/>
      <c r="I18" s="46"/>
      <c r="J18" s="46"/>
      <c r="K18" s="46"/>
    </row>
    <row r="19" s="5" customFormat="1" ht="32.1" customHeight="1" spans="1:11">
      <c r="A19" s="43"/>
      <c r="B19" s="20"/>
      <c r="C19" s="46" t="s">
        <v>69</v>
      </c>
      <c r="D19" s="46" t="s">
        <v>74</v>
      </c>
      <c r="E19" s="46"/>
      <c r="F19" s="46"/>
      <c r="G19" s="46"/>
      <c r="H19" s="46"/>
      <c r="I19" s="46"/>
      <c r="J19" s="46"/>
      <c r="K19" s="46"/>
    </row>
    <row r="20" s="5" customFormat="1" ht="32.1" customHeight="1" spans="1:11">
      <c r="A20" s="43"/>
      <c r="B20" s="20"/>
      <c r="C20" s="46" t="s">
        <v>107</v>
      </c>
      <c r="D20" s="46" t="s">
        <v>74</v>
      </c>
      <c r="E20" s="46"/>
      <c r="F20" s="46"/>
      <c r="G20" s="46"/>
      <c r="H20" s="46"/>
      <c r="I20" s="46"/>
      <c r="J20" s="46"/>
      <c r="K20" s="46"/>
    </row>
    <row r="21" s="5" customFormat="1" ht="32.1" customHeight="1" spans="1:11">
      <c r="A21" s="43"/>
      <c r="B21" s="20"/>
      <c r="C21" s="46" t="s">
        <v>108</v>
      </c>
      <c r="D21" s="46" t="s">
        <v>264</v>
      </c>
      <c r="E21" s="46" t="s">
        <v>96</v>
      </c>
      <c r="F21" s="46" t="s">
        <v>115</v>
      </c>
      <c r="G21" s="46" t="s">
        <v>265</v>
      </c>
      <c r="H21" s="46" t="s">
        <v>64</v>
      </c>
      <c r="I21" s="46" t="s">
        <v>29</v>
      </c>
      <c r="J21" s="46" t="s">
        <v>49</v>
      </c>
      <c r="K21" s="46" t="s">
        <v>96</v>
      </c>
    </row>
    <row r="22" s="5" customFormat="1" ht="32.1" customHeight="1" spans="1:11">
      <c r="A22" s="43"/>
      <c r="B22" s="49" t="s">
        <v>72</v>
      </c>
      <c r="C22" s="46" t="s">
        <v>73</v>
      </c>
      <c r="D22" s="46" t="s">
        <v>74</v>
      </c>
      <c r="E22" s="46"/>
      <c r="F22" s="46"/>
      <c r="G22" s="46"/>
      <c r="H22" s="46"/>
      <c r="I22" s="46"/>
      <c r="J22" s="46"/>
      <c r="K22" s="46"/>
    </row>
    <row r="23" s="5" customFormat="1" ht="32.1" customHeight="1" spans="1:11">
      <c r="A23" s="43"/>
      <c r="B23" s="45" t="s">
        <v>77</v>
      </c>
      <c r="C23" s="46" t="s">
        <v>78</v>
      </c>
      <c r="D23" s="46"/>
      <c r="E23" s="46" t="s">
        <v>45</v>
      </c>
      <c r="F23" s="46"/>
      <c r="G23" s="46"/>
      <c r="H23" s="46"/>
      <c r="I23" s="46"/>
      <c r="J23" s="46"/>
      <c r="K23" s="46" t="s">
        <v>45</v>
      </c>
    </row>
    <row r="24" s="5" customFormat="1" ht="18" customHeight="1" spans="1:11">
      <c r="A24" s="50"/>
      <c r="B24" s="20" t="s">
        <v>79</v>
      </c>
      <c r="C24" s="20"/>
      <c r="D24" s="20"/>
      <c r="E24" s="20"/>
      <c r="F24" s="20"/>
      <c r="G24" s="20"/>
      <c r="H24" s="20"/>
      <c r="I24" s="20"/>
      <c r="J24" s="20"/>
      <c r="K24" s="20">
        <v>100</v>
      </c>
    </row>
    <row r="25" ht="45.75" customHeight="1" spans="1:11">
      <c r="A25" s="19" t="s">
        <v>80</v>
      </c>
      <c r="B25" s="28" t="s">
        <v>81</v>
      </c>
      <c r="C25" s="28"/>
      <c r="D25" s="28"/>
      <c r="E25" s="28"/>
      <c r="F25" s="28"/>
      <c r="G25" s="28"/>
      <c r="H25" s="28"/>
      <c r="I25" s="28"/>
      <c r="J25" s="28"/>
      <c r="K25" s="28"/>
    </row>
    <row r="26" ht="19.5" customHeight="1" spans="1:8">
      <c r="A26" s="51" t="s">
        <v>82</v>
      </c>
      <c r="H26" s="52" t="s">
        <v>83</v>
      </c>
    </row>
    <row r="28" ht="222" customHeight="1" spans="1:11">
      <c r="A28" s="53" t="s">
        <v>84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4:J24"/>
    <mergeCell ref="B25:K25"/>
    <mergeCell ref="A28:K28"/>
    <mergeCell ref="A5:A8"/>
    <mergeCell ref="A9:A10"/>
    <mergeCell ref="A11:A24"/>
    <mergeCell ref="B11:B12"/>
    <mergeCell ref="B13:B17"/>
    <mergeCell ref="B18:B21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3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5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90" t="s">
        <v>266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267</v>
      </c>
      <c r="D6" s="25"/>
      <c r="E6" s="26" t="s">
        <v>18</v>
      </c>
      <c r="F6" s="30" t="s">
        <v>267</v>
      </c>
      <c r="G6" s="31"/>
      <c r="H6" s="26" t="s">
        <v>20</v>
      </c>
      <c r="I6" s="30" t="s">
        <v>267</v>
      </c>
      <c r="J6" s="31"/>
      <c r="K6" s="25" t="s">
        <v>240</v>
      </c>
    </row>
    <row r="7" ht="22.5" customHeight="1" spans="1:11">
      <c r="A7" s="19"/>
      <c r="B7" s="27" t="s">
        <v>22</v>
      </c>
      <c r="C7" s="25" t="s">
        <v>267</v>
      </c>
      <c r="D7" s="25"/>
      <c r="E7" s="27" t="s">
        <v>22</v>
      </c>
      <c r="F7" s="30" t="s">
        <v>267</v>
      </c>
      <c r="G7" s="31"/>
      <c r="H7" s="27" t="s">
        <v>22</v>
      </c>
      <c r="I7" s="30" t="s">
        <v>267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268</v>
      </c>
      <c r="C10" s="36"/>
      <c r="D10" s="36"/>
      <c r="E10" s="36"/>
      <c r="F10" s="37" t="s">
        <v>268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269</v>
      </c>
      <c r="E13" s="46" t="s">
        <v>91</v>
      </c>
      <c r="F13" s="48" t="s">
        <v>46</v>
      </c>
      <c r="G13" s="48" t="s">
        <v>59</v>
      </c>
      <c r="H13" s="48" t="s">
        <v>162</v>
      </c>
      <c r="I13" s="48" t="s">
        <v>59</v>
      </c>
      <c r="J13" s="25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164</v>
      </c>
      <c r="E14" s="46" t="s">
        <v>45</v>
      </c>
      <c r="F14" s="48" t="s">
        <v>46</v>
      </c>
      <c r="G14" s="48" t="s">
        <v>63</v>
      </c>
      <c r="H14" s="48" t="s">
        <v>64</v>
      </c>
      <c r="I14" s="48" t="s">
        <v>63</v>
      </c>
      <c r="J14" s="25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270</v>
      </c>
      <c r="E15" s="46" t="s">
        <v>45</v>
      </c>
      <c r="F15" s="48" t="s">
        <v>46</v>
      </c>
      <c r="G15" s="48" t="s">
        <v>271</v>
      </c>
      <c r="H15" s="48" t="s">
        <v>157</v>
      </c>
      <c r="I15" s="48" t="s">
        <v>271</v>
      </c>
      <c r="J15" s="25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272</v>
      </c>
      <c r="E16" s="46" t="s">
        <v>45</v>
      </c>
      <c r="F16" s="48" t="s">
        <v>46</v>
      </c>
      <c r="G16" s="48" t="s">
        <v>63</v>
      </c>
      <c r="H16" s="48" t="s">
        <v>64</v>
      </c>
      <c r="I16" s="48" t="s">
        <v>63</v>
      </c>
      <c r="J16" s="25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7"/>
      <c r="J17" s="47"/>
      <c r="K17" s="47"/>
    </row>
    <row r="18" customHeight="1" spans="1:11">
      <c r="A18" s="43"/>
      <c r="B18" s="20"/>
      <c r="C18" s="46" t="s">
        <v>69</v>
      </c>
      <c r="D18" s="47" t="s">
        <v>74</v>
      </c>
      <c r="E18" s="47"/>
      <c r="F18" s="48"/>
      <c r="G18" s="48"/>
      <c r="H18" s="48"/>
      <c r="I18" s="47"/>
      <c r="J18" s="47"/>
      <c r="K18" s="47"/>
    </row>
    <row r="19" customHeight="1" spans="1:11">
      <c r="A19" s="43"/>
      <c r="B19" s="20"/>
      <c r="C19" s="46" t="s">
        <v>107</v>
      </c>
      <c r="D19" s="47" t="s">
        <v>268</v>
      </c>
      <c r="E19" s="47" t="s">
        <v>96</v>
      </c>
      <c r="F19" s="48" t="s">
        <v>146</v>
      </c>
      <c r="G19" s="48"/>
      <c r="H19" s="48" t="s">
        <v>268</v>
      </c>
      <c r="I19" s="48" t="s">
        <v>268</v>
      </c>
      <c r="J19" s="47" t="s">
        <v>49</v>
      </c>
      <c r="K19" s="47" t="s">
        <v>96</v>
      </c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7" t="s">
        <v>45</v>
      </c>
      <c r="F22" s="37" t="s">
        <v>46</v>
      </c>
      <c r="G22" s="37" t="s">
        <v>29</v>
      </c>
      <c r="H22" s="37" t="s">
        <v>64</v>
      </c>
      <c r="I22" s="47" t="s">
        <v>29</v>
      </c>
      <c r="J22" s="47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4"/>
  <sheetViews>
    <sheetView topLeftCell="A7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90" t="s">
        <v>273</v>
      </c>
      <c r="D4" s="16"/>
      <c r="E4" s="14" t="s">
        <v>7</v>
      </c>
      <c r="F4" s="17"/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274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31"/>
      <c r="K6" s="25" t="s">
        <v>117</v>
      </c>
    </row>
    <row r="7" ht="22.5" customHeight="1" spans="1:11">
      <c r="A7" s="19"/>
      <c r="B7" s="27" t="s">
        <v>22</v>
      </c>
      <c r="C7" s="25" t="s">
        <v>274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s="5" customFormat="1" ht="32.1" customHeight="1" spans="1:11">
      <c r="A10" s="43"/>
      <c r="B10" s="45" t="s">
        <v>42</v>
      </c>
      <c r="C10" s="46" t="s">
        <v>43</v>
      </c>
      <c r="D10" s="46" t="s">
        <v>275</v>
      </c>
      <c r="E10" s="46" t="s">
        <v>91</v>
      </c>
      <c r="F10" s="46" t="s">
        <v>115</v>
      </c>
      <c r="G10" s="46" t="s">
        <v>114</v>
      </c>
      <c r="H10" s="46" t="s">
        <v>55</v>
      </c>
      <c r="I10" s="46" t="s">
        <v>276</v>
      </c>
      <c r="J10" s="46" t="s">
        <v>49</v>
      </c>
      <c r="K10" s="46" t="s">
        <v>91</v>
      </c>
    </row>
    <row r="11" s="5" customFormat="1" ht="32.1" customHeight="1" spans="1:11">
      <c r="A11" s="43"/>
      <c r="B11" s="20"/>
      <c r="C11" s="46" t="s">
        <v>56</v>
      </c>
      <c r="D11" s="46" t="s">
        <v>277</v>
      </c>
      <c r="E11" s="46" t="s">
        <v>45</v>
      </c>
      <c r="F11" s="46" t="s">
        <v>115</v>
      </c>
      <c r="G11" s="46">
        <v>100</v>
      </c>
      <c r="H11" s="46" t="s">
        <v>64</v>
      </c>
      <c r="I11" s="46" t="s">
        <v>276</v>
      </c>
      <c r="J11" s="46" t="s">
        <v>49</v>
      </c>
      <c r="K11" s="46" t="s">
        <v>45</v>
      </c>
    </row>
    <row r="12" s="5" customFormat="1" ht="32.1" customHeight="1" spans="1:11">
      <c r="A12" s="43"/>
      <c r="B12" s="20"/>
      <c r="C12" s="46" t="s">
        <v>61</v>
      </c>
      <c r="D12" s="46" t="s">
        <v>278</v>
      </c>
      <c r="E12" s="46" t="s">
        <v>45</v>
      </c>
      <c r="F12" s="46"/>
      <c r="G12" s="46"/>
      <c r="H12" s="46" t="s">
        <v>279</v>
      </c>
      <c r="I12" s="46" t="s">
        <v>276</v>
      </c>
      <c r="J12" s="46" t="s">
        <v>49</v>
      </c>
      <c r="K12" s="46" t="s">
        <v>45</v>
      </c>
    </row>
    <row r="13" s="5" customFormat="1" ht="32.1" customHeight="1" spans="1:11">
      <c r="A13" s="43"/>
      <c r="B13" s="20"/>
      <c r="C13" s="46" t="s">
        <v>65</v>
      </c>
      <c r="D13" s="46" t="s">
        <v>280</v>
      </c>
      <c r="E13" s="46" t="s">
        <v>45</v>
      </c>
      <c r="F13" s="46" t="s">
        <v>115</v>
      </c>
      <c r="G13" s="46" t="s">
        <v>29</v>
      </c>
      <c r="H13" s="46" t="s">
        <v>157</v>
      </c>
      <c r="I13" s="46" t="s">
        <v>276</v>
      </c>
      <c r="J13" s="46" t="s">
        <v>49</v>
      </c>
      <c r="K13" s="46" t="s">
        <v>45</v>
      </c>
    </row>
    <row r="14" s="5" customFormat="1" ht="32.1" customHeight="1" spans="1:11">
      <c r="A14" s="43"/>
      <c r="B14" s="45" t="s">
        <v>68</v>
      </c>
      <c r="C14" s="46" t="s">
        <v>105</v>
      </c>
      <c r="D14" s="46" t="s">
        <v>281</v>
      </c>
      <c r="E14" s="46" t="s">
        <v>96</v>
      </c>
      <c r="F14" s="46"/>
      <c r="G14" s="46"/>
      <c r="H14" s="46" t="s">
        <v>282</v>
      </c>
      <c r="I14" s="46" t="s">
        <v>283</v>
      </c>
      <c r="J14" s="46" t="s">
        <v>49</v>
      </c>
      <c r="K14" s="46" t="s">
        <v>96</v>
      </c>
    </row>
    <row r="15" s="5" customFormat="1" ht="32.1" customHeight="1" spans="1:11">
      <c r="A15" s="43"/>
      <c r="B15" s="20"/>
      <c r="C15" s="46" t="s">
        <v>69</v>
      </c>
      <c r="D15" s="46" t="s">
        <v>74</v>
      </c>
      <c r="E15" s="46"/>
      <c r="F15" s="46"/>
      <c r="G15" s="46"/>
      <c r="H15" s="46"/>
      <c r="I15" s="46"/>
      <c r="J15" s="46"/>
      <c r="K15" s="46"/>
    </row>
    <row r="16" s="5" customFormat="1" ht="32.1" customHeight="1" spans="1:11">
      <c r="A16" s="43"/>
      <c r="B16" s="20"/>
      <c r="C16" s="46" t="s">
        <v>107</v>
      </c>
      <c r="D16" s="46" t="s">
        <v>74</v>
      </c>
      <c r="E16" s="46"/>
      <c r="F16" s="46"/>
      <c r="G16" s="46"/>
      <c r="H16" s="46"/>
      <c r="I16" s="46"/>
      <c r="J16" s="46"/>
      <c r="K16" s="46"/>
    </row>
    <row r="17" s="5" customFormat="1" ht="32.1" customHeight="1" spans="1:11">
      <c r="A17" s="43"/>
      <c r="B17" s="20"/>
      <c r="C17" s="46" t="s">
        <v>108</v>
      </c>
      <c r="D17" s="46" t="s">
        <v>74</v>
      </c>
      <c r="E17" s="46"/>
      <c r="F17" s="46"/>
      <c r="G17" s="46"/>
      <c r="H17" s="46"/>
      <c r="I17" s="46"/>
      <c r="J17" s="46"/>
      <c r="K17" s="46"/>
    </row>
    <row r="18" s="5" customFormat="1" ht="32.1" customHeight="1" spans="1:11">
      <c r="A18" s="43"/>
      <c r="B18" s="49" t="s">
        <v>72</v>
      </c>
      <c r="C18" s="46" t="s">
        <v>73</v>
      </c>
      <c r="D18" s="46" t="s">
        <v>74</v>
      </c>
      <c r="E18" s="46"/>
      <c r="F18" s="46"/>
      <c r="G18" s="46"/>
      <c r="H18" s="46"/>
      <c r="I18" s="46"/>
      <c r="J18" s="46"/>
      <c r="K18" s="46"/>
    </row>
    <row r="19" s="5" customFormat="1" ht="32.1" customHeight="1" spans="1:11">
      <c r="A19" s="43"/>
      <c r="B19" s="45" t="s">
        <v>77</v>
      </c>
      <c r="C19" s="46" t="s">
        <v>78</v>
      </c>
      <c r="D19" s="46"/>
      <c r="E19" s="46" t="s">
        <v>45</v>
      </c>
      <c r="F19" s="46"/>
      <c r="G19" s="46"/>
      <c r="H19" s="46"/>
      <c r="I19" s="46"/>
      <c r="J19" s="46"/>
      <c r="K19" s="46" t="s">
        <v>117</v>
      </c>
    </row>
    <row r="20" s="5" customFormat="1" ht="18" customHeight="1" spans="1:11">
      <c r="A20" s="50"/>
      <c r="B20" s="20" t="s">
        <v>79</v>
      </c>
      <c r="C20" s="20"/>
      <c r="D20" s="20"/>
      <c r="E20" s="20"/>
      <c r="F20" s="20"/>
      <c r="G20" s="20"/>
      <c r="H20" s="20"/>
      <c r="I20" s="20"/>
      <c r="J20" s="20"/>
      <c r="K20" s="20">
        <v>90</v>
      </c>
    </row>
    <row r="21" ht="45.75" customHeight="1" spans="1:11">
      <c r="A21" s="19" t="s">
        <v>80</v>
      </c>
      <c r="B21" s="28" t="s">
        <v>81</v>
      </c>
      <c r="C21" s="28"/>
      <c r="D21" s="28"/>
      <c r="E21" s="28"/>
      <c r="F21" s="28"/>
      <c r="G21" s="28"/>
      <c r="H21" s="28"/>
      <c r="I21" s="28"/>
      <c r="J21" s="28"/>
      <c r="K21" s="28"/>
    </row>
    <row r="22" ht="19.5" customHeight="1" spans="1:8">
      <c r="A22" s="51" t="s">
        <v>82</v>
      </c>
      <c r="H22" s="52" t="s">
        <v>83</v>
      </c>
    </row>
    <row r="24" ht="222" customHeight="1" spans="1:11">
      <c r="A24" s="53" t="s">
        <v>84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2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20:J20"/>
    <mergeCell ref="B21:K21"/>
    <mergeCell ref="A24:K24"/>
    <mergeCell ref="A5:A8"/>
    <mergeCell ref="A9:A20"/>
    <mergeCell ref="B10:B13"/>
    <mergeCell ref="B14:B17"/>
    <mergeCell ref="K6:K8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0:J19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workbookViewId="0">
      <selection activeCell="E19" sqref="E19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284</v>
      </c>
      <c r="D4" s="89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285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61"/>
      <c r="K6" s="25" t="s">
        <v>117</v>
      </c>
    </row>
    <row r="7" ht="22.5" customHeight="1" spans="1:11">
      <c r="A7" s="19"/>
      <c r="B7" s="27" t="s">
        <v>22</v>
      </c>
      <c r="C7" s="25" t="s">
        <v>285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6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286</v>
      </c>
      <c r="C10" s="36"/>
      <c r="D10" s="36"/>
      <c r="E10" s="36"/>
      <c r="F10" s="37" t="s">
        <v>287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6" t="s">
        <v>288</v>
      </c>
      <c r="E13" s="46" t="s">
        <v>91</v>
      </c>
      <c r="F13" s="46" t="s">
        <v>46</v>
      </c>
      <c r="G13" s="46" t="s">
        <v>289</v>
      </c>
      <c r="H13" s="46" t="s">
        <v>55</v>
      </c>
      <c r="I13" s="46" t="s">
        <v>290</v>
      </c>
      <c r="J13" s="46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6" t="s">
        <v>222</v>
      </c>
      <c r="E14" s="46" t="s">
        <v>45</v>
      </c>
      <c r="F14" s="46" t="s">
        <v>46</v>
      </c>
      <c r="G14" s="46" t="s">
        <v>29</v>
      </c>
      <c r="H14" s="46" t="s">
        <v>64</v>
      </c>
      <c r="I14" s="46" t="s">
        <v>29</v>
      </c>
      <c r="J14" s="46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6" t="s">
        <v>291</v>
      </c>
      <c r="E15" s="46" t="s">
        <v>45</v>
      </c>
      <c r="F15" s="46"/>
      <c r="G15" s="46"/>
      <c r="H15" s="46" t="s">
        <v>292</v>
      </c>
      <c r="I15" s="46" t="s">
        <v>290</v>
      </c>
      <c r="J15" s="46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6" t="s">
        <v>293</v>
      </c>
      <c r="E16" s="46" t="s">
        <v>45</v>
      </c>
      <c r="F16" s="46" t="s">
        <v>46</v>
      </c>
      <c r="G16" s="46" t="s">
        <v>285</v>
      </c>
      <c r="H16" s="46" t="s">
        <v>157</v>
      </c>
      <c r="I16" s="46" t="s">
        <v>117</v>
      </c>
      <c r="J16" s="46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6" t="s">
        <v>294</v>
      </c>
      <c r="E17" s="46" t="s">
        <v>96</v>
      </c>
      <c r="F17" s="46"/>
      <c r="G17" s="46"/>
      <c r="H17" s="46" t="s">
        <v>295</v>
      </c>
      <c r="I17" s="46" t="s">
        <v>96</v>
      </c>
      <c r="J17" s="46" t="s">
        <v>49</v>
      </c>
      <c r="K17" s="46" t="s">
        <v>96</v>
      </c>
    </row>
    <row r="18" customHeight="1" spans="1:11">
      <c r="A18" s="43"/>
      <c r="B18" s="20"/>
      <c r="C18" s="46" t="s">
        <v>69</v>
      </c>
      <c r="D18" s="46" t="s">
        <v>74</v>
      </c>
      <c r="E18" s="46"/>
      <c r="F18" s="46"/>
      <c r="G18" s="46"/>
      <c r="H18" s="46"/>
      <c r="I18" s="46"/>
      <c r="J18" s="46"/>
      <c r="K18" s="46"/>
    </row>
    <row r="19" customHeight="1" spans="1:11">
      <c r="A19" s="43"/>
      <c r="B19" s="20"/>
      <c r="C19" s="46" t="s">
        <v>107</v>
      </c>
      <c r="D19" s="46" t="s">
        <v>74</v>
      </c>
      <c r="E19" s="46"/>
      <c r="F19" s="46"/>
      <c r="G19" s="46"/>
      <c r="H19" s="46"/>
      <c r="I19" s="46"/>
      <c r="J19" s="46"/>
      <c r="K19" s="46"/>
    </row>
    <row r="20" customHeight="1" spans="1:11">
      <c r="A20" s="43"/>
      <c r="B20" s="20"/>
      <c r="C20" s="46" t="s">
        <v>108</v>
      </c>
      <c r="D20" s="46" t="s">
        <v>74</v>
      </c>
      <c r="E20" s="46"/>
      <c r="F20" s="46"/>
      <c r="G20" s="46"/>
      <c r="H20" s="46"/>
      <c r="I20" s="46"/>
      <c r="J20" s="46"/>
      <c r="K20" s="46"/>
    </row>
    <row r="21" customHeight="1" spans="1:11">
      <c r="A21" s="43"/>
      <c r="B21" s="49" t="s">
        <v>72</v>
      </c>
      <c r="C21" s="46" t="s">
        <v>73</v>
      </c>
      <c r="D21" s="46" t="s">
        <v>74</v>
      </c>
      <c r="E21" s="46"/>
      <c r="F21" s="46"/>
      <c r="G21" s="46"/>
      <c r="H21" s="46"/>
      <c r="I21" s="46"/>
      <c r="J21" s="46"/>
      <c r="K21" s="46"/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45</v>
      </c>
      <c r="F22" s="46"/>
      <c r="G22" s="46"/>
      <c r="H22" s="46"/>
      <c r="I22" s="46"/>
      <c r="J22" s="46"/>
      <c r="K22" s="46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7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35" t="s">
        <v>296</v>
      </c>
      <c r="D4" s="70"/>
      <c r="E4" s="14" t="s">
        <v>7</v>
      </c>
      <c r="F4" s="71" t="s">
        <v>8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298</v>
      </c>
      <c r="D6" s="61"/>
      <c r="E6" s="25" t="s">
        <v>18</v>
      </c>
      <c r="F6" s="30" t="s">
        <v>299</v>
      </c>
      <c r="G6" s="61"/>
      <c r="H6" s="25" t="s">
        <v>20</v>
      </c>
      <c r="I6" s="30" t="s">
        <v>299</v>
      </c>
      <c r="J6" s="61"/>
      <c r="K6" s="82" t="s">
        <v>300</v>
      </c>
    </row>
    <row r="7" ht="22.5" customHeight="1" spans="1:11">
      <c r="A7" s="43"/>
      <c r="B7" s="28" t="s">
        <v>22</v>
      </c>
      <c r="C7" s="30" t="s">
        <v>298</v>
      </c>
      <c r="D7" s="61"/>
      <c r="E7" s="28" t="s">
        <v>22</v>
      </c>
      <c r="F7" s="30" t="s">
        <v>299</v>
      </c>
      <c r="G7" s="61"/>
      <c r="H7" s="28" t="s">
        <v>22</v>
      </c>
      <c r="I7" s="30" t="s">
        <v>299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301</v>
      </c>
      <c r="C10" s="36"/>
      <c r="D10" s="36"/>
      <c r="E10" s="36"/>
      <c r="F10" s="46" t="s">
        <v>301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58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59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302</v>
      </c>
      <c r="E13" s="76">
        <v>10</v>
      </c>
      <c r="F13" s="76" t="s">
        <v>46</v>
      </c>
      <c r="G13" s="76">
        <v>1</v>
      </c>
      <c r="H13" s="46" t="s">
        <v>55</v>
      </c>
      <c r="I13" s="25" t="s">
        <v>303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304</v>
      </c>
      <c r="E14" s="76">
        <v>15</v>
      </c>
      <c r="F14" s="76" t="s">
        <v>46</v>
      </c>
      <c r="G14" s="76">
        <v>100</v>
      </c>
      <c r="H14" s="46" t="s">
        <v>64</v>
      </c>
      <c r="I14" s="25" t="s">
        <v>305</v>
      </c>
      <c r="J14" s="64" t="s">
        <v>49</v>
      </c>
      <c r="K14" s="64">
        <v>14</v>
      </c>
    </row>
    <row r="15" ht="30" customHeight="1" spans="1:11">
      <c r="A15" s="43"/>
      <c r="B15" s="20"/>
      <c r="C15" s="77" t="s">
        <v>61</v>
      </c>
      <c r="D15" s="75" t="s">
        <v>306</v>
      </c>
      <c r="E15" s="76">
        <v>15</v>
      </c>
      <c r="F15" s="76" t="s">
        <v>46</v>
      </c>
      <c r="G15" s="76">
        <v>100</v>
      </c>
      <c r="H15" s="46" t="s">
        <v>64</v>
      </c>
      <c r="I15" s="25" t="s">
        <v>307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309</v>
      </c>
      <c r="E16" s="76">
        <v>10</v>
      </c>
      <c r="F16" s="76" t="s">
        <v>67</v>
      </c>
      <c r="G16" s="76">
        <v>100</v>
      </c>
      <c r="H16" s="46" t="s">
        <v>64</v>
      </c>
      <c r="I16" s="25" t="s">
        <v>310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69</v>
      </c>
      <c r="D17" s="77" t="s">
        <v>311</v>
      </c>
      <c r="E17" s="77" t="s">
        <v>312</v>
      </c>
      <c r="F17" s="77" t="s">
        <v>115</v>
      </c>
      <c r="G17" s="77" t="s">
        <v>267</v>
      </c>
      <c r="H17" s="77" t="s">
        <v>64</v>
      </c>
      <c r="I17" s="82" t="s">
        <v>313</v>
      </c>
      <c r="J17" s="77" t="s">
        <v>49</v>
      </c>
      <c r="K17" s="77" t="s">
        <v>314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/>
      <c r="E21" s="46" t="s">
        <v>315</v>
      </c>
      <c r="F21" s="46"/>
      <c r="G21" s="46"/>
      <c r="H21" s="46"/>
      <c r="I21" s="46"/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316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96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7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65" t="s">
        <v>317</v>
      </c>
      <c r="D4" s="36"/>
      <c r="E4" s="14" t="s">
        <v>7</v>
      </c>
      <c r="F4" s="71" t="s">
        <v>8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318</v>
      </c>
      <c r="D6" s="61"/>
      <c r="E6" s="25" t="s">
        <v>18</v>
      </c>
      <c r="F6" s="30" t="s">
        <v>114</v>
      </c>
      <c r="G6" s="61"/>
      <c r="H6" s="25" t="s">
        <v>20</v>
      </c>
      <c r="I6" s="30" t="s">
        <v>114</v>
      </c>
      <c r="J6" s="61"/>
      <c r="K6" s="82" t="s">
        <v>319</v>
      </c>
    </row>
    <row r="7" ht="22.5" customHeight="1" spans="1:11">
      <c r="A7" s="43"/>
      <c r="B7" s="28" t="s">
        <v>22</v>
      </c>
      <c r="C7" s="30" t="s">
        <v>318</v>
      </c>
      <c r="D7" s="61"/>
      <c r="E7" s="28" t="s">
        <v>22</v>
      </c>
      <c r="F7" s="30" t="s">
        <v>114</v>
      </c>
      <c r="G7" s="61"/>
      <c r="H7" s="28" t="s">
        <v>22</v>
      </c>
      <c r="I7" s="30" t="s">
        <v>114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320</v>
      </c>
      <c r="C10" s="36"/>
      <c r="D10" s="36"/>
      <c r="E10" s="36"/>
      <c r="F10" s="46" t="s">
        <v>320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302</v>
      </c>
      <c r="E13" s="76">
        <v>10</v>
      </c>
      <c r="F13" s="76" t="s">
        <v>46</v>
      </c>
      <c r="G13" s="76">
        <v>1</v>
      </c>
      <c r="H13" s="46" t="s">
        <v>55</v>
      </c>
      <c r="I13" s="25" t="s">
        <v>303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304</v>
      </c>
      <c r="E14" s="76">
        <v>15</v>
      </c>
      <c r="F14" s="76" t="s">
        <v>46</v>
      </c>
      <c r="G14" s="76">
        <v>100</v>
      </c>
      <c r="H14" s="46" t="s">
        <v>64</v>
      </c>
      <c r="I14" s="25" t="s">
        <v>305</v>
      </c>
      <c r="J14" s="64" t="s">
        <v>49</v>
      </c>
      <c r="K14" s="64">
        <v>15</v>
      </c>
    </row>
    <row r="15" ht="30" customHeight="1" spans="1:11">
      <c r="A15" s="43"/>
      <c r="B15" s="20"/>
      <c r="C15" s="77" t="s">
        <v>61</v>
      </c>
      <c r="D15" s="75" t="s">
        <v>306</v>
      </c>
      <c r="E15" s="76">
        <v>15</v>
      </c>
      <c r="F15" s="76" t="s">
        <v>46</v>
      </c>
      <c r="G15" s="76">
        <v>100</v>
      </c>
      <c r="H15" s="46" t="s">
        <v>64</v>
      </c>
      <c r="I15" s="25" t="s">
        <v>307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309</v>
      </c>
      <c r="E16" s="76">
        <v>10</v>
      </c>
      <c r="F16" s="76" t="s">
        <v>67</v>
      </c>
      <c r="G16" s="76">
        <v>100</v>
      </c>
      <c r="H16" s="46" t="s">
        <v>64</v>
      </c>
      <c r="I16" s="25" t="s">
        <v>310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69</v>
      </c>
      <c r="D17" s="77" t="s">
        <v>321</v>
      </c>
      <c r="E17" s="77" t="s">
        <v>312</v>
      </c>
      <c r="F17" s="77" t="s">
        <v>115</v>
      </c>
      <c r="G17" s="77" t="s">
        <v>267</v>
      </c>
      <c r="H17" s="77" t="s">
        <v>64</v>
      </c>
      <c r="I17" s="82" t="s">
        <v>313</v>
      </c>
      <c r="J17" s="77" t="s">
        <v>49</v>
      </c>
      <c r="K17" s="77" t="s">
        <v>314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/>
      <c r="E21" s="46" t="s">
        <v>315</v>
      </c>
      <c r="F21" s="46"/>
      <c r="G21" s="46"/>
      <c r="H21" s="46"/>
      <c r="I21" s="46"/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114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93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7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65" t="s">
        <v>322</v>
      </c>
      <c r="D4" s="36"/>
      <c r="E4" s="14" t="s">
        <v>7</v>
      </c>
      <c r="F4" s="71" t="s">
        <v>8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323</v>
      </c>
      <c r="D6" s="61"/>
      <c r="E6" s="25" t="s">
        <v>18</v>
      </c>
      <c r="F6" s="30" t="s">
        <v>324</v>
      </c>
      <c r="G6" s="61"/>
      <c r="H6" s="25" t="s">
        <v>20</v>
      </c>
      <c r="I6" s="30" t="s">
        <v>324</v>
      </c>
      <c r="J6" s="61"/>
      <c r="K6" s="82" t="s">
        <v>325</v>
      </c>
    </row>
    <row r="7" ht="22.5" customHeight="1" spans="1:11">
      <c r="A7" s="43"/>
      <c r="B7" s="28" t="s">
        <v>22</v>
      </c>
      <c r="C7" s="30" t="s">
        <v>323</v>
      </c>
      <c r="D7" s="61"/>
      <c r="E7" s="28" t="s">
        <v>22</v>
      </c>
      <c r="F7" s="30" t="s">
        <v>324</v>
      </c>
      <c r="G7" s="61"/>
      <c r="H7" s="28" t="s">
        <v>22</v>
      </c>
      <c r="I7" s="30" t="s">
        <v>324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326</v>
      </c>
      <c r="C10" s="36"/>
      <c r="D10" s="36"/>
      <c r="E10" s="36"/>
      <c r="F10" s="65" t="s">
        <v>326</v>
      </c>
      <c r="G10" s="36"/>
      <c r="H10" s="36"/>
      <c r="I10" s="3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88" t="s">
        <v>327</v>
      </c>
      <c r="E13" s="76">
        <v>10</v>
      </c>
      <c r="F13" s="76" t="s">
        <v>46</v>
      </c>
      <c r="G13" s="76">
        <v>1</v>
      </c>
      <c r="H13" s="46" t="s">
        <v>328</v>
      </c>
      <c r="I13" s="25" t="s">
        <v>329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88" t="s">
        <v>330</v>
      </c>
      <c r="E14" s="76">
        <v>15</v>
      </c>
      <c r="F14" s="76" t="s">
        <v>46</v>
      </c>
      <c r="G14" s="76">
        <v>100</v>
      </c>
      <c r="H14" s="46" t="s">
        <v>64</v>
      </c>
      <c r="I14" s="25" t="s">
        <v>329</v>
      </c>
      <c r="J14" s="64" t="s">
        <v>49</v>
      </c>
      <c r="K14" s="64">
        <v>15</v>
      </c>
    </row>
    <row r="15" ht="30" customHeight="1" spans="1:11">
      <c r="A15" s="43"/>
      <c r="B15" s="20"/>
      <c r="C15" s="77" t="s">
        <v>61</v>
      </c>
      <c r="D15" s="88" t="s">
        <v>306</v>
      </c>
      <c r="E15" s="76">
        <v>15</v>
      </c>
      <c r="F15" s="76" t="s">
        <v>46</v>
      </c>
      <c r="G15" s="76">
        <v>100</v>
      </c>
      <c r="H15" s="46" t="s">
        <v>64</v>
      </c>
      <c r="I15" s="25" t="s">
        <v>329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88" t="s">
        <v>309</v>
      </c>
      <c r="E16" s="76">
        <v>10</v>
      </c>
      <c r="F16" s="76" t="s">
        <v>67</v>
      </c>
      <c r="G16" s="76">
        <v>100</v>
      </c>
      <c r="H16" s="46" t="s">
        <v>64</v>
      </c>
      <c r="I16" s="25" t="s">
        <v>329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108</v>
      </c>
      <c r="D17" s="77" t="s">
        <v>331</v>
      </c>
      <c r="E17" s="77" t="s">
        <v>312</v>
      </c>
      <c r="F17" s="77" t="s">
        <v>46</v>
      </c>
      <c r="G17" s="77" t="s">
        <v>332</v>
      </c>
      <c r="H17" s="77" t="s">
        <v>64</v>
      </c>
      <c r="I17" s="82" t="s">
        <v>329</v>
      </c>
      <c r="J17" s="77" t="s">
        <v>49</v>
      </c>
      <c r="K17" s="77" t="s">
        <v>314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 t="s">
        <v>74</v>
      </c>
      <c r="E21" s="46" t="s">
        <v>315</v>
      </c>
      <c r="F21" s="46"/>
      <c r="G21" s="46"/>
      <c r="H21" s="46"/>
      <c r="I21" s="46"/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315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7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7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65" t="s">
        <v>333</v>
      </c>
      <c r="D4" s="36"/>
      <c r="E4" s="14" t="s">
        <v>7</v>
      </c>
      <c r="F4" s="71" t="s">
        <v>8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334</v>
      </c>
      <c r="D6" s="61"/>
      <c r="E6" s="25" t="s">
        <v>18</v>
      </c>
      <c r="F6" s="30" t="s">
        <v>117</v>
      </c>
      <c r="G6" s="61"/>
      <c r="H6" s="25" t="s">
        <v>20</v>
      </c>
      <c r="I6" s="30" t="s">
        <v>117</v>
      </c>
      <c r="J6" s="61"/>
      <c r="K6" s="82" t="s">
        <v>335</v>
      </c>
    </row>
    <row r="7" ht="22.5" customHeight="1" spans="1:11">
      <c r="A7" s="43"/>
      <c r="B7" s="28" t="s">
        <v>22</v>
      </c>
      <c r="C7" s="30" t="s">
        <v>334</v>
      </c>
      <c r="D7" s="61"/>
      <c r="E7" s="28" t="s">
        <v>22</v>
      </c>
      <c r="F7" s="30" t="s">
        <v>336</v>
      </c>
      <c r="G7" s="61"/>
      <c r="H7" s="28" t="s">
        <v>22</v>
      </c>
      <c r="I7" s="30" t="s">
        <v>117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301</v>
      </c>
      <c r="C10" s="36"/>
      <c r="D10" s="36"/>
      <c r="E10" s="36"/>
      <c r="F10" s="46" t="s">
        <v>301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302</v>
      </c>
      <c r="E13" s="76">
        <v>10</v>
      </c>
      <c r="F13" s="76" t="s">
        <v>46</v>
      </c>
      <c r="G13" s="76">
        <v>1</v>
      </c>
      <c r="H13" s="46" t="s">
        <v>55</v>
      </c>
      <c r="I13" s="25" t="s">
        <v>303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304</v>
      </c>
      <c r="E14" s="76">
        <v>15</v>
      </c>
      <c r="F14" s="76" t="s">
        <v>46</v>
      </c>
      <c r="G14" s="76">
        <v>100</v>
      </c>
      <c r="H14" s="46" t="s">
        <v>64</v>
      </c>
      <c r="I14" s="25" t="s">
        <v>305</v>
      </c>
      <c r="J14" s="64" t="s">
        <v>49</v>
      </c>
      <c r="K14" s="64">
        <v>15</v>
      </c>
    </row>
    <row r="15" ht="30" customHeight="1" spans="1:11">
      <c r="A15" s="43"/>
      <c r="B15" s="20"/>
      <c r="C15" s="77" t="s">
        <v>61</v>
      </c>
      <c r="D15" s="75" t="s">
        <v>306</v>
      </c>
      <c r="E15" s="76">
        <v>15</v>
      </c>
      <c r="F15" s="76" t="s">
        <v>46</v>
      </c>
      <c r="G15" s="76">
        <v>100</v>
      </c>
      <c r="H15" s="46" t="s">
        <v>64</v>
      </c>
      <c r="I15" s="25" t="s">
        <v>307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309</v>
      </c>
      <c r="E16" s="76">
        <v>10</v>
      </c>
      <c r="F16" s="76" t="s">
        <v>67</v>
      </c>
      <c r="G16" s="76">
        <v>100</v>
      </c>
      <c r="H16" s="46" t="s">
        <v>64</v>
      </c>
      <c r="I16" s="25" t="s">
        <v>310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69</v>
      </c>
      <c r="D17" s="77" t="s">
        <v>311</v>
      </c>
      <c r="E17" s="77" t="s">
        <v>312</v>
      </c>
      <c r="F17" s="77" t="s">
        <v>115</v>
      </c>
      <c r="G17" s="77" t="s">
        <v>267</v>
      </c>
      <c r="H17" s="77" t="s">
        <v>64</v>
      </c>
      <c r="I17" s="82" t="s">
        <v>313</v>
      </c>
      <c r="J17" s="77" t="s">
        <v>49</v>
      </c>
      <c r="K17" s="77" t="s">
        <v>337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/>
      <c r="E21" s="46" t="s">
        <v>315</v>
      </c>
      <c r="F21" s="46"/>
      <c r="G21" s="46"/>
      <c r="H21" s="46"/>
      <c r="I21" s="46"/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topLeftCell="A5"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7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35" t="s">
        <v>338</v>
      </c>
      <c r="D4" s="70"/>
      <c r="E4" s="14" t="s">
        <v>7</v>
      </c>
      <c r="F4" s="71" t="s">
        <v>137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71</v>
      </c>
      <c r="D6" s="61"/>
      <c r="E6" s="25" t="s">
        <v>18</v>
      </c>
      <c r="F6" s="30" t="s">
        <v>71</v>
      </c>
      <c r="G6" s="61"/>
      <c r="H6" s="25" t="s">
        <v>20</v>
      </c>
      <c r="I6" s="30" t="s">
        <v>71</v>
      </c>
      <c r="J6" s="61"/>
      <c r="K6" s="82" t="s">
        <v>240</v>
      </c>
    </row>
    <row r="7" ht="22.5" customHeight="1" spans="1:11">
      <c r="A7" s="43"/>
      <c r="B7" s="28" t="s">
        <v>22</v>
      </c>
      <c r="C7" s="30" t="s">
        <v>71</v>
      </c>
      <c r="D7" s="61"/>
      <c r="E7" s="28" t="s">
        <v>22</v>
      </c>
      <c r="F7" s="30" t="s">
        <v>71</v>
      </c>
      <c r="G7" s="61"/>
      <c r="H7" s="28" t="s">
        <v>22</v>
      </c>
      <c r="I7" s="30" t="s">
        <v>71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339</v>
      </c>
      <c r="C10" s="36"/>
      <c r="D10" s="36"/>
      <c r="E10" s="36"/>
      <c r="F10" s="46" t="s">
        <v>340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58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59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341</v>
      </c>
      <c r="E13" s="76">
        <v>10</v>
      </c>
      <c r="F13" s="76" t="s">
        <v>46</v>
      </c>
      <c r="G13" s="76">
        <v>1</v>
      </c>
      <c r="H13" s="46" t="s">
        <v>55</v>
      </c>
      <c r="I13" s="25" t="s">
        <v>342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343</v>
      </c>
      <c r="E14" s="76">
        <v>15</v>
      </c>
      <c r="F14" s="76" t="s">
        <v>46</v>
      </c>
      <c r="G14" s="76">
        <v>100</v>
      </c>
      <c r="H14" s="46" t="s">
        <v>64</v>
      </c>
      <c r="I14" s="25" t="s">
        <v>344</v>
      </c>
      <c r="J14" s="64" t="s">
        <v>49</v>
      </c>
      <c r="K14" s="64">
        <v>15</v>
      </c>
    </row>
    <row r="15" ht="30" customHeight="1" spans="1:11">
      <c r="A15" s="43"/>
      <c r="B15" s="20"/>
      <c r="C15" s="77" t="s">
        <v>61</v>
      </c>
      <c r="D15" s="75" t="s">
        <v>345</v>
      </c>
      <c r="E15" s="76">
        <v>15</v>
      </c>
      <c r="F15" s="78" t="s">
        <v>67</v>
      </c>
      <c r="G15" s="76">
        <v>12</v>
      </c>
      <c r="H15" s="46" t="s">
        <v>346</v>
      </c>
      <c r="I15" s="25" t="s">
        <v>347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348</v>
      </c>
      <c r="E16" s="76">
        <v>10</v>
      </c>
      <c r="F16" s="76" t="s">
        <v>46</v>
      </c>
      <c r="G16" s="76">
        <v>30</v>
      </c>
      <c r="H16" s="46" t="s">
        <v>157</v>
      </c>
      <c r="I16" s="25" t="s">
        <v>349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69</v>
      </c>
      <c r="D17" s="77" t="s">
        <v>350</v>
      </c>
      <c r="E17" s="77" t="s">
        <v>312</v>
      </c>
      <c r="F17" s="77" t="s">
        <v>146</v>
      </c>
      <c r="G17" s="77"/>
      <c r="H17" s="77" t="s">
        <v>350</v>
      </c>
      <c r="I17" s="82" t="s">
        <v>350</v>
      </c>
      <c r="J17" s="77" t="s">
        <v>49</v>
      </c>
      <c r="K17" s="77" t="s">
        <v>314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/>
      <c r="E21" s="46" t="s">
        <v>315</v>
      </c>
      <c r="F21" s="46"/>
      <c r="G21" s="46"/>
      <c r="H21" s="46"/>
      <c r="I21" s="46"/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94"/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65" t="s">
        <v>97</v>
      </c>
      <c r="D4" s="36"/>
      <c r="E4" s="14" t="s">
        <v>7</v>
      </c>
      <c r="F4" s="17" t="s">
        <v>8</v>
      </c>
      <c r="G4" s="18"/>
      <c r="H4" s="14" t="s">
        <v>9</v>
      </c>
      <c r="I4" s="28" t="s">
        <v>10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30" t="s">
        <v>98</v>
      </c>
      <c r="G6" s="31"/>
      <c r="H6" s="26" t="s">
        <v>20</v>
      </c>
      <c r="I6" s="30" t="s">
        <v>98</v>
      </c>
      <c r="J6" s="31"/>
      <c r="K6" s="25" t="s">
        <v>99</v>
      </c>
    </row>
    <row r="7" ht="22.5" customHeight="1" spans="1:11">
      <c r="A7" s="19"/>
      <c r="B7" s="27" t="s">
        <v>22</v>
      </c>
      <c r="C7" s="25" t="s">
        <v>17</v>
      </c>
      <c r="D7" s="25"/>
      <c r="E7" s="27" t="s">
        <v>22</v>
      </c>
      <c r="F7" s="30" t="s">
        <v>98</v>
      </c>
      <c r="G7" s="31"/>
      <c r="H7" s="27" t="s">
        <v>22</v>
      </c>
      <c r="I7" s="30" t="s">
        <v>98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7" t="s">
        <v>100</v>
      </c>
      <c r="C10" s="37"/>
      <c r="D10" s="37"/>
      <c r="E10" s="37"/>
      <c r="F10" s="37" t="s">
        <v>100</v>
      </c>
      <c r="G10" s="37"/>
      <c r="H10" s="37"/>
      <c r="I10" s="37"/>
      <c r="J10" s="37"/>
      <c r="K10" s="25"/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6" t="s">
        <v>101</v>
      </c>
      <c r="E13" s="46" t="s">
        <v>91</v>
      </c>
      <c r="F13" s="46" t="s">
        <v>46</v>
      </c>
      <c r="G13" s="46" t="s">
        <v>29</v>
      </c>
      <c r="H13" s="46" t="s">
        <v>64</v>
      </c>
      <c r="I13" s="46" t="s">
        <v>29</v>
      </c>
      <c r="J13" s="46" t="s">
        <v>49</v>
      </c>
      <c r="K13" s="92">
        <v>20</v>
      </c>
    </row>
    <row r="14" ht="24" customHeight="1" spans="1:11">
      <c r="A14" s="43"/>
      <c r="B14" s="20"/>
      <c r="C14" s="46" t="s">
        <v>56</v>
      </c>
      <c r="D14" s="46" t="s">
        <v>102</v>
      </c>
      <c r="E14" s="46" t="s">
        <v>45</v>
      </c>
      <c r="F14" s="46" t="s">
        <v>46</v>
      </c>
      <c r="G14" s="46" t="s">
        <v>29</v>
      </c>
      <c r="H14" s="46" t="s">
        <v>64</v>
      </c>
      <c r="I14" s="46" t="s">
        <v>29</v>
      </c>
      <c r="J14" s="46" t="s">
        <v>49</v>
      </c>
      <c r="K14" s="92">
        <v>10</v>
      </c>
    </row>
    <row r="15" ht="24" customHeight="1" spans="1:11">
      <c r="A15" s="43"/>
      <c r="B15" s="20"/>
      <c r="C15" s="46" t="s">
        <v>61</v>
      </c>
      <c r="D15" s="46" t="s">
        <v>103</v>
      </c>
      <c r="E15" s="46" t="s">
        <v>45</v>
      </c>
      <c r="F15" s="46" t="s">
        <v>46</v>
      </c>
      <c r="G15" s="46" t="s">
        <v>29</v>
      </c>
      <c r="H15" s="46" t="s">
        <v>64</v>
      </c>
      <c r="I15" s="46" t="s">
        <v>29</v>
      </c>
      <c r="J15" s="46" t="s">
        <v>49</v>
      </c>
      <c r="K15" s="92">
        <v>10</v>
      </c>
    </row>
    <row r="16" ht="24" customHeight="1" spans="1:11">
      <c r="A16" s="43"/>
      <c r="B16" s="20"/>
      <c r="C16" s="46" t="s">
        <v>65</v>
      </c>
      <c r="D16" s="46" t="s">
        <v>104</v>
      </c>
      <c r="E16" s="46" t="s">
        <v>45</v>
      </c>
      <c r="F16" s="46" t="s">
        <v>46</v>
      </c>
      <c r="G16" s="46" t="s">
        <v>29</v>
      </c>
      <c r="H16" s="46" t="s">
        <v>64</v>
      </c>
      <c r="I16" s="46" t="s">
        <v>29</v>
      </c>
      <c r="J16" s="46" t="s">
        <v>49</v>
      </c>
      <c r="K16" s="92">
        <v>10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7"/>
      <c r="J17" s="47"/>
      <c r="K17" s="47"/>
    </row>
    <row r="18" ht="30" customHeight="1" spans="1:11">
      <c r="A18" s="43"/>
      <c r="B18" s="20"/>
      <c r="C18" s="46" t="s">
        <v>69</v>
      </c>
      <c r="D18" s="46" t="s">
        <v>106</v>
      </c>
      <c r="E18" s="46" t="s">
        <v>96</v>
      </c>
      <c r="F18" s="46" t="s">
        <v>46</v>
      </c>
      <c r="G18" s="46" t="s">
        <v>29</v>
      </c>
      <c r="H18" s="46" t="s">
        <v>64</v>
      </c>
      <c r="I18" s="46" t="s">
        <v>29</v>
      </c>
      <c r="J18" s="46" t="s">
        <v>49</v>
      </c>
      <c r="K18" s="92">
        <v>40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37"/>
      <c r="I22" s="47"/>
      <c r="J22" s="47" t="s">
        <v>49</v>
      </c>
      <c r="K22" s="93">
        <v>1.5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f>SUM(K13:K22)</f>
        <v>91.5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7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35" t="s">
        <v>351</v>
      </c>
      <c r="D4" s="70"/>
      <c r="E4" s="14" t="s">
        <v>7</v>
      </c>
      <c r="F4" s="71" t="s">
        <v>137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352</v>
      </c>
      <c r="D6" s="61"/>
      <c r="E6" s="25" t="s">
        <v>18</v>
      </c>
      <c r="F6" s="30" t="s">
        <v>353</v>
      </c>
      <c r="G6" s="61"/>
      <c r="H6" s="25" t="s">
        <v>20</v>
      </c>
      <c r="I6" s="30" t="s">
        <v>353</v>
      </c>
      <c r="J6" s="61"/>
      <c r="K6" s="82" t="s">
        <v>354</v>
      </c>
    </row>
    <row r="7" ht="22.5" customHeight="1" spans="1:11">
      <c r="A7" s="43"/>
      <c r="B7" s="28" t="s">
        <v>22</v>
      </c>
      <c r="C7" s="30" t="s">
        <v>352</v>
      </c>
      <c r="D7" s="61"/>
      <c r="E7" s="28" t="s">
        <v>22</v>
      </c>
      <c r="F7" s="30" t="s">
        <v>353</v>
      </c>
      <c r="G7" s="61"/>
      <c r="H7" s="28" t="s">
        <v>22</v>
      </c>
      <c r="I7" s="30" t="s">
        <v>353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355</v>
      </c>
      <c r="C10" s="36"/>
      <c r="D10" s="36"/>
      <c r="E10" s="36"/>
      <c r="F10" s="46" t="s">
        <v>355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58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59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341</v>
      </c>
      <c r="E13" s="76">
        <v>10</v>
      </c>
      <c r="F13" s="78" t="s">
        <v>67</v>
      </c>
      <c r="G13" s="76">
        <v>7</v>
      </c>
      <c r="H13" s="46" t="s">
        <v>55</v>
      </c>
      <c r="I13" s="25" t="s">
        <v>356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357</v>
      </c>
      <c r="E14" s="76">
        <v>15</v>
      </c>
      <c r="F14" s="76" t="s">
        <v>46</v>
      </c>
      <c r="G14" s="76"/>
      <c r="H14" s="46" t="s">
        <v>357</v>
      </c>
      <c r="I14" s="46" t="s">
        <v>357</v>
      </c>
      <c r="J14" s="64" t="s">
        <v>49</v>
      </c>
      <c r="K14" s="64">
        <v>14</v>
      </c>
    </row>
    <row r="15" ht="30" customHeight="1" spans="1:11">
      <c r="A15" s="43"/>
      <c r="B15" s="20"/>
      <c r="C15" s="77" t="s">
        <v>61</v>
      </c>
      <c r="D15" s="75" t="s">
        <v>358</v>
      </c>
      <c r="E15" s="76">
        <v>15</v>
      </c>
      <c r="F15" s="76" t="s">
        <v>67</v>
      </c>
      <c r="G15" s="76">
        <v>12</v>
      </c>
      <c r="H15" s="46" t="s">
        <v>346</v>
      </c>
      <c r="I15" s="25" t="s">
        <v>359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280</v>
      </c>
      <c r="E16" s="76">
        <v>10</v>
      </c>
      <c r="F16" s="76" t="s">
        <v>67</v>
      </c>
      <c r="G16" s="76">
        <v>11.17</v>
      </c>
      <c r="H16" s="46" t="s">
        <v>157</v>
      </c>
      <c r="I16" s="25" t="s">
        <v>360</v>
      </c>
      <c r="J16" s="46" t="s">
        <v>49</v>
      </c>
      <c r="K16" s="46" t="s">
        <v>316</v>
      </c>
    </row>
    <row r="17" customHeight="1" spans="1:11">
      <c r="A17" s="43"/>
      <c r="B17" s="58" t="s">
        <v>68</v>
      </c>
      <c r="C17" s="77" t="s">
        <v>69</v>
      </c>
      <c r="D17" s="77"/>
      <c r="E17" s="77" t="s">
        <v>312</v>
      </c>
      <c r="F17" s="77"/>
      <c r="G17" s="77"/>
      <c r="H17" s="77"/>
      <c r="I17" s="82"/>
      <c r="J17" s="77"/>
      <c r="K17" s="77" t="s">
        <v>314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 t="s">
        <v>361</v>
      </c>
      <c r="E21" s="46" t="s">
        <v>315</v>
      </c>
      <c r="F21" s="76" t="s">
        <v>46</v>
      </c>
      <c r="G21" s="46" t="s">
        <v>29</v>
      </c>
      <c r="H21" s="46" t="s">
        <v>64</v>
      </c>
      <c r="I21" s="46" t="s">
        <v>362</v>
      </c>
      <c r="J21" s="46" t="s">
        <v>49</v>
      </c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316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95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8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35" t="s">
        <v>363</v>
      </c>
      <c r="D4" s="70"/>
      <c r="E4" s="14" t="s">
        <v>7</v>
      </c>
      <c r="F4" s="71" t="s">
        <v>137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267</v>
      </c>
      <c r="D6" s="61"/>
      <c r="E6" s="25" t="s">
        <v>18</v>
      </c>
      <c r="F6" s="30" t="s">
        <v>267</v>
      </c>
      <c r="G6" s="61"/>
      <c r="H6" s="25" t="s">
        <v>20</v>
      </c>
      <c r="I6" s="30" t="s">
        <v>267</v>
      </c>
      <c r="J6" s="61"/>
      <c r="K6" s="82" t="s">
        <v>240</v>
      </c>
    </row>
    <row r="7" ht="22.5" customHeight="1" spans="1:11">
      <c r="A7" s="43"/>
      <c r="B7" s="28" t="s">
        <v>22</v>
      </c>
      <c r="C7" s="30" t="s">
        <v>267</v>
      </c>
      <c r="D7" s="61"/>
      <c r="E7" s="28" t="s">
        <v>22</v>
      </c>
      <c r="F7" s="30" t="s">
        <v>267</v>
      </c>
      <c r="G7" s="61"/>
      <c r="H7" s="28" t="s">
        <v>22</v>
      </c>
      <c r="I7" s="30" t="s">
        <v>267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364</v>
      </c>
      <c r="C10" s="36"/>
      <c r="D10" s="36"/>
      <c r="E10" s="36"/>
      <c r="F10" s="46" t="s">
        <v>364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58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59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341</v>
      </c>
      <c r="E13" s="76">
        <v>10</v>
      </c>
      <c r="F13" s="76" t="s">
        <v>46</v>
      </c>
      <c r="G13" s="76">
        <v>1</v>
      </c>
      <c r="H13" s="46" t="s">
        <v>55</v>
      </c>
      <c r="I13" s="25" t="s">
        <v>342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365</v>
      </c>
      <c r="E14" s="76">
        <v>15</v>
      </c>
      <c r="F14" s="78" t="s">
        <v>146</v>
      </c>
      <c r="G14" s="76"/>
      <c r="H14" s="46" t="s">
        <v>357</v>
      </c>
      <c r="I14" s="25" t="s">
        <v>344</v>
      </c>
      <c r="J14" s="64" t="s">
        <v>49</v>
      </c>
      <c r="K14" s="64">
        <v>15</v>
      </c>
    </row>
    <row r="15" ht="30" customHeight="1" spans="1:11">
      <c r="A15" s="43"/>
      <c r="B15" s="20"/>
      <c r="C15" s="77" t="s">
        <v>61</v>
      </c>
      <c r="D15" s="75" t="s">
        <v>366</v>
      </c>
      <c r="E15" s="76">
        <v>15</v>
      </c>
      <c r="F15" s="78" t="s">
        <v>146</v>
      </c>
      <c r="G15" s="76"/>
      <c r="H15" s="46" t="s">
        <v>358</v>
      </c>
      <c r="I15" s="25" t="s">
        <v>347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223</v>
      </c>
      <c r="E16" s="76">
        <v>10</v>
      </c>
      <c r="F16" s="76" t="s">
        <v>46</v>
      </c>
      <c r="G16" s="76">
        <v>50</v>
      </c>
      <c r="H16" s="46" t="s">
        <v>157</v>
      </c>
      <c r="I16" s="25" t="s">
        <v>349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69</v>
      </c>
      <c r="D17" s="77"/>
      <c r="E17" s="77"/>
      <c r="F17" s="77"/>
      <c r="G17" s="77"/>
      <c r="H17" s="77"/>
      <c r="I17" s="82"/>
      <c r="J17" s="77"/>
      <c r="K17" s="77" t="s">
        <v>314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 t="s">
        <v>361</v>
      </c>
      <c r="E21" s="46" t="s">
        <v>315</v>
      </c>
      <c r="F21" s="76" t="s">
        <v>46</v>
      </c>
      <c r="G21" s="76">
        <v>100</v>
      </c>
      <c r="H21" s="46" t="s">
        <v>64</v>
      </c>
      <c r="I21" s="46" t="s">
        <v>367</v>
      </c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8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35" t="s">
        <v>368</v>
      </c>
      <c r="D4" s="70"/>
      <c r="E4" s="14" t="s">
        <v>7</v>
      </c>
      <c r="F4" s="71" t="s">
        <v>137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45</v>
      </c>
      <c r="D6" s="61"/>
      <c r="E6" s="25" t="s">
        <v>18</v>
      </c>
      <c r="F6" s="30" t="s">
        <v>45</v>
      </c>
      <c r="G6" s="61"/>
      <c r="H6" s="25" t="s">
        <v>20</v>
      </c>
      <c r="I6" s="30" t="s">
        <v>45</v>
      </c>
      <c r="J6" s="61"/>
      <c r="K6" s="82" t="s">
        <v>240</v>
      </c>
    </row>
    <row r="7" ht="22.5" customHeight="1" spans="1:11">
      <c r="A7" s="43"/>
      <c r="B7" s="28" t="s">
        <v>22</v>
      </c>
      <c r="C7" s="30" t="s">
        <v>45</v>
      </c>
      <c r="D7" s="61"/>
      <c r="E7" s="28" t="s">
        <v>22</v>
      </c>
      <c r="F7" s="30" t="s">
        <v>45</v>
      </c>
      <c r="G7" s="61"/>
      <c r="H7" s="28" t="s">
        <v>22</v>
      </c>
      <c r="I7" s="30" t="s">
        <v>45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364</v>
      </c>
      <c r="C10" s="36"/>
      <c r="D10" s="36"/>
      <c r="E10" s="36"/>
      <c r="F10" s="46" t="s">
        <v>364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58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59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369</v>
      </c>
      <c r="E13" s="76">
        <v>10</v>
      </c>
      <c r="F13" s="76" t="s">
        <v>46</v>
      </c>
      <c r="G13" s="76">
        <v>2</v>
      </c>
      <c r="H13" s="46" t="s">
        <v>55</v>
      </c>
      <c r="I13" s="25" t="s">
        <v>370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371</v>
      </c>
      <c r="E14" s="76">
        <v>15</v>
      </c>
      <c r="F14" s="76" t="s">
        <v>46</v>
      </c>
      <c r="G14" s="76">
        <v>10</v>
      </c>
      <c r="H14" s="46" t="s">
        <v>157</v>
      </c>
      <c r="I14" s="25" t="s">
        <v>349</v>
      </c>
      <c r="J14" s="64" t="s">
        <v>49</v>
      </c>
      <c r="K14" s="64">
        <v>15</v>
      </c>
    </row>
    <row r="15" ht="30" customHeight="1" spans="1:11">
      <c r="A15" s="43"/>
      <c r="B15" s="20"/>
      <c r="C15" s="77" t="s">
        <v>61</v>
      </c>
      <c r="D15" s="75" t="s">
        <v>372</v>
      </c>
      <c r="E15" s="76">
        <v>15</v>
      </c>
      <c r="F15" s="78" t="s">
        <v>146</v>
      </c>
      <c r="G15" s="76"/>
      <c r="H15" s="46" t="s">
        <v>373</v>
      </c>
      <c r="I15" s="25" t="s">
        <v>347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374</v>
      </c>
      <c r="E16" s="76">
        <v>10</v>
      </c>
      <c r="F16" s="76" t="s">
        <v>46</v>
      </c>
      <c r="G16" s="76">
        <v>5</v>
      </c>
      <c r="H16" s="46" t="s">
        <v>157</v>
      </c>
      <c r="I16" s="25" t="s">
        <v>349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69</v>
      </c>
      <c r="D17" s="77"/>
      <c r="E17" s="77"/>
      <c r="F17" s="77"/>
      <c r="G17" s="77"/>
      <c r="H17" s="77"/>
      <c r="I17" s="82"/>
      <c r="J17" s="77"/>
      <c r="K17" s="77" t="s">
        <v>375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 t="s">
        <v>376</v>
      </c>
      <c r="E21" s="46" t="s">
        <v>315</v>
      </c>
      <c r="F21" s="78" t="s">
        <v>146</v>
      </c>
      <c r="G21" s="76"/>
      <c r="H21" s="46" t="s">
        <v>377</v>
      </c>
      <c r="I21" s="46" t="s">
        <v>367</v>
      </c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96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8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35" t="s">
        <v>378</v>
      </c>
      <c r="D4" s="70"/>
      <c r="E4" s="14" t="s">
        <v>7</v>
      </c>
      <c r="F4" s="71" t="s">
        <v>137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45</v>
      </c>
      <c r="D6" s="61"/>
      <c r="E6" s="25" t="s">
        <v>18</v>
      </c>
      <c r="F6" s="30" t="s">
        <v>45</v>
      </c>
      <c r="G6" s="61"/>
      <c r="H6" s="25" t="s">
        <v>20</v>
      </c>
      <c r="I6" s="30" t="s">
        <v>45</v>
      </c>
      <c r="J6" s="61"/>
      <c r="K6" s="82" t="s">
        <v>240</v>
      </c>
    </row>
    <row r="7" ht="22.5" customHeight="1" spans="1:11">
      <c r="A7" s="43"/>
      <c r="B7" s="28" t="s">
        <v>22</v>
      </c>
      <c r="C7" s="30" t="s">
        <v>45</v>
      </c>
      <c r="D7" s="61"/>
      <c r="E7" s="28" t="s">
        <v>22</v>
      </c>
      <c r="F7" s="30" t="s">
        <v>45</v>
      </c>
      <c r="G7" s="61"/>
      <c r="H7" s="28" t="s">
        <v>22</v>
      </c>
      <c r="I7" s="30" t="s">
        <v>45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379</v>
      </c>
      <c r="C10" s="36"/>
      <c r="D10" s="36"/>
      <c r="E10" s="36"/>
      <c r="F10" s="46" t="s">
        <v>379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58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59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380</v>
      </c>
      <c r="E13" s="76">
        <v>10</v>
      </c>
      <c r="F13" s="76" t="s">
        <v>46</v>
      </c>
      <c r="G13" s="76">
        <v>1</v>
      </c>
      <c r="H13" s="46" t="s">
        <v>55</v>
      </c>
      <c r="I13" s="25" t="s">
        <v>342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381</v>
      </c>
      <c r="E14" s="76">
        <v>15</v>
      </c>
      <c r="F14" s="76" t="s">
        <v>46</v>
      </c>
      <c r="G14" s="76">
        <v>100</v>
      </c>
      <c r="H14" s="46" t="s">
        <v>64</v>
      </c>
      <c r="I14" s="25" t="s">
        <v>344</v>
      </c>
      <c r="J14" s="64" t="s">
        <v>49</v>
      </c>
      <c r="K14" s="64">
        <v>15</v>
      </c>
    </row>
    <row r="15" ht="30" customHeight="1" spans="1:11">
      <c r="A15" s="43"/>
      <c r="B15" s="20"/>
      <c r="C15" s="77" t="s">
        <v>61</v>
      </c>
      <c r="D15" s="75" t="s">
        <v>382</v>
      </c>
      <c r="E15" s="76">
        <v>15</v>
      </c>
      <c r="F15" s="76" t="s">
        <v>46</v>
      </c>
      <c r="G15" s="76">
        <v>100</v>
      </c>
      <c r="H15" s="46" t="s">
        <v>64</v>
      </c>
      <c r="I15" s="25" t="s">
        <v>347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280</v>
      </c>
      <c r="E16" s="76">
        <v>10</v>
      </c>
      <c r="F16" s="76" t="s">
        <v>46</v>
      </c>
      <c r="G16" s="76">
        <v>10</v>
      </c>
      <c r="H16" s="46" t="s">
        <v>157</v>
      </c>
      <c r="I16" s="25" t="s">
        <v>349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69</v>
      </c>
      <c r="D17" s="77"/>
      <c r="E17" s="77"/>
      <c r="F17" s="77"/>
      <c r="G17" s="77"/>
      <c r="H17" s="77"/>
      <c r="I17" s="82"/>
      <c r="J17" s="77"/>
      <c r="K17" s="77" t="s">
        <v>314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 t="s">
        <v>383</v>
      </c>
      <c r="E21" s="46" t="s">
        <v>315</v>
      </c>
      <c r="F21" s="76" t="s">
        <v>46</v>
      </c>
      <c r="G21" s="76">
        <v>100</v>
      </c>
      <c r="H21" s="46" t="s">
        <v>64</v>
      </c>
      <c r="I21" s="46" t="s">
        <v>367</v>
      </c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98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7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35" t="s">
        <v>384</v>
      </c>
      <c r="D4" s="70"/>
      <c r="E4" s="14" t="s">
        <v>7</v>
      </c>
      <c r="F4" s="71" t="s">
        <v>137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71</v>
      </c>
      <c r="D6" s="61"/>
      <c r="E6" s="25" t="s">
        <v>18</v>
      </c>
      <c r="F6" s="30" t="s">
        <v>117</v>
      </c>
      <c r="G6" s="61"/>
      <c r="H6" s="25" t="s">
        <v>20</v>
      </c>
      <c r="I6" s="30" t="s">
        <v>117</v>
      </c>
      <c r="J6" s="61"/>
      <c r="K6" s="82" t="s">
        <v>335</v>
      </c>
    </row>
    <row r="7" ht="22.5" customHeight="1" spans="1:11">
      <c r="A7" s="43"/>
      <c r="B7" s="28" t="s">
        <v>22</v>
      </c>
      <c r="C7" s="30" t="s">
        <v>71</v>
      </c>
      <c r="D7" s="61"/>
      <c r="E7" s="28" t="s">
        <v>22</v>
      </c>
      <c r="F7" s="30" t="s">
        <v>117</v>
      </c>
      <c r="G7" s="61"/>
      <c r="H7" s="28" t="s">
        <v>22</v>
      </c>
      <c r="I7" s="30" t="s">
        <v>117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385</v>
      </c>
      <c r="C10" s="36"/>
      <c r="D10" s="36"/>
      <c r="E10" s="87"/>
      <c r="F10" s="46" t="s">
        <v>385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58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59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302</v>
      </c>
      <c r="E13" s="76">
        <v>10</v>
      </c>
      <c r="F13" s="76" t="s">
        <v>46</v>
      </c>
      <c r="G13" s="76">
        <v>1</v>
      </c>
      <c r="H13" s="46" t="s">
        <v>55</v>
      </c>
      <c r="I13" s="25" t="s">
        <v>303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304</v>
      </c>
      <c r="E14" s="76">
        <v>15</v>
      </c>
      <c r="F14" s="76" t="s">
        <v>46</v>
      </c>
      <c r="G14" s="76">
        <v>100</v>
      </c>
      <c r="H14" s="46" t="s">
        <v>64</v>
      </c>
      <c r="I14" s="25" t="s">
        <v>305</v>
      </c>
      <c r="J14" s="64" t="s">
        <v>49</v>
      </c>
      <c r="K14" s="64">
        <v>14</v>
      </c>
    </row>
    <row r="15" ht="30" customHeight="1" spans="1:11">
      <c r="A15" s="43"/>
      <c r="B15" s="20"/>
      <c r="C15" s="77" t="s">
        <v>61</v>
      </c>
      <c r="D15" s="75" t="s">
        <v>306</v>
      </c>
      <c r="E15" s="76">
        <v>15</v>
      </c>
      <c r="F15" s="76" t="s">
        <v>46</v>
      </c>
      <c r="G15" s="76">
        <v>100</v>
      </c>
      <c r="H15" s="46" t="s">
        <v>64</v>
      </c>
      <c r="I15" s="25" t="s">
        <v>307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309</v>
      </c>
      <c r="E16" s="76">
        <v>10</v>
      </c>
      <c r="F16" s="76" t="s">
        <v>67</v>
      </c>
      <c r="G16" s="76">
        <v>100</v>
      </c>
      <c r="H16" s="46" t="s">
        <v>64</v>
      </c>
      <c r="I16" s="25" t="s">
        <v>310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69</v>
      </c>
      <c r="D17" s="77" t="s">
        <v>311</v>
      </c>
      <c r="E17" s="77" t="s">
        <v>312</v>
      </c>
      <c r="F17" s="77" t="s">
        <v>115</v>
      </c>
      <c r="G17" s="77" t="s">
        <v>267</v>
      </c>
      <c r="H17" s="77" t="s">
        <v>64</v>
      </c>
      <c r="I17" s="82" t="s">
        <v>313</v>
      </c>
      <c r="J17" s="77" t="s">
        <v>49</v>
      </c>
      <c r="K17" s="77" t="s">
        <v>314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/>
      <c r="E21" s="46" t="s">
        <v>315</v>
      </c>
      <c r="F21" s="46"/>
      <c r="G21" s="46"/>
      <c r="H21" s="46"/>
      <c r="I21" s="46"/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4" customWidth="1"/>
    <col min="2" max="2" width="11.625" style="6" customWidth="1"/>
    <col min="3" max="3" width="11.625" style="69" customWidth="1"/>
    <col min="4" max="4" width="30.125" style="69" customWidth="1"/>
    <col min="5" max="5" width="11.625" style="69" customWidth="1"/>
    <col min="6" max="6" width="8.375" style="69" customWidth="1"/>
    <col min="7" max="7" width="8.125" style="69" customWidth="1"/>
    <col min="8" max="8" width="11.75" style="69" customWidth="1"/>
    <col min="9" max="9" width="12.5" style="69" customWidth="1"/>
    <col min="10" max="10" width="9" style="69" customWidth="1"/>
    <col min="11" max="11" width="16.125" style="69" customWidth="1"/>
    <col min="12" max="252" width="7.5" style="4"/>
    <col min="253" max="253" width="11.625" style="4" customWidth="1"/>
    <col min="254" max="254" width="10.875" style="4" customWidth="1"/>
    <col min="255" max="255" width="19.375" style="4" customWidth="1"/>
    <col min="256" max="259" width="8.375" style="4" customWidth="1"/>
    <col min="260" max="260" width="9.875" style="4" customWidth="1"/>
    <col min="261" max="261" width="9" style="4" customWidth="1"/>
    <col min="262" max="262" width="8" style="4" customWidth="1"/>
    <col min="263" max="263" width="8.125" style="4" customWidth="1"/>
    <col min="264" max="264" width="8.375" style="4" customWidth="1"/>
    <col min="265" max="265" width="7.875" style="4" customWidth="1"/>
    <col min="266" max="508" width="7.5" style="4"/>
    <col min="509" max="509" width="11.625" style="4" customWidth="1"/>
    <col min="510" max="510" width="10.875" style="4" customWidth="1"/>
    <col min="511" max="511" width="19.375" style="4" customWidth="1"/>
    <col min="512" max="515" width="8.375" style="4" customWidth="1"/>
    <col min="516" max="516" width="9.875" style="4" customWidth="1"/>
    <col min="517" max="517" width="9" style="4" customWidth="1"/>
    <col min="518" max="518" width="8" style="4" customWidth="1"/>
    <col min="519" max="519" width="8.125" style="4" customWidth="1"/>
    <col min="520" max="520" width="8.375" style="4" customWidth="1"/>
    <col min="521" max="521" width="7.875" style="4" customWidth="1"/>
    <col min="522" max="764" width="7.5" style="4"/>
    <col min="765" max="765" width="11.625" style="4" customWidth="1"/>
    <col min="766" max="766" width="10.875" style="4" customWidth="1"/>
    <col min="767" max="767" width="19.375" style="4" customWidth="1"/>
    <col min="768" max="771" width="8.375" style="4" customWidth="1"/>
    <col min="772" max="772" width="9.875" style="4" customWidth="1"/>
    <col min="773" max="773" width="9" style="4" customWidth="1"/>
    <col min="774" max="774" width="8" style="4" customWidth="1"/>
    <col min="775" max="775" width="8.125" style="4" customWidth="1"/>
    <col min="776" max="776" width="8.375" style="4" customWidth="1"/>
    <col min="777" max="777" width="7.875" style="4" customWidth="1"/>
    <col min="778" max="1020" width="7.5" style="4"/>
    <col min="1021" max="1021" width="11.625" style="4" customWidth="1"/>
    <col min="1022" max="1022" width="10.875" style="4" customWidth="1"/>
    <col min="1023" max="1023" width="19.375" style="4" customWidth="1"/>
    <col min="1024" max="1027" width="8.375" style="4" customWidth="1"/>
    <col min="1028" max="1028" width="9.875" style="4" customWidth="1"/>
    <col min="1029" max="1029" width="9" style="4" customWidth="1"/>
    <col min="1030" max="1030" width="8" style="4" customWidth="1"/>
    <col min="1031" max="1031" width="8.125" style="4" customWidth="1"/>
    <col min="1032" max="1032" width="8.375" style="4" customWidth="1"/>
    <col min="1033" max="1033" width="7.875" style="4" customWidth="1"/>
    <col min="1034" max="1276" width="7.5" style="4"/>
    <col min="1277" max="1277" width="11.625" style="4" customWidth="1"/>
    <col min="1278" max="1278" width="10.875" style="4" customWidth="1"/>
    <col min="1279" max="1279" width="19.375" style="4" customWidth="1"/>
    <col min="1280" max="1283" width="8.375" style="4" customWidth="1"/>
    <col min="1284" max="1284" width="9.875" style="4" customWidth="1"/>
    <col min="1285" max="1285" width="9" style="4" customWidth="1"/>
    <col min="1286" max="1286" width="8" style="4" customWidth="1"/>
    <col min="1287" max="1287" width="8.125" style="4" customWidth="1"/>
    <col min="1288" max="1288" width="8.375" style="4" customWidth="1"/>
    <col min="1289" max="1289" width="7.875" style="4" customWidth="1"/>
    <col min="1290" max="1532" width="7.5" style="4"/>
    <col min="1533" max="1533" width="11.625" style="4" customWidth="1"/>
    <col min="1534" max="1534" width="10.875" style="4" customWidth="1"/>
    <col min="1535" max="1535" width="19.375" style="4" customWidth="1"/>
    <col min="1536" max="1539" width="8.375" style="4" customWidth="1"/>
    <col min="1540" max="1540" width="9.875" style="4" customWidth="1"/>
    <col min="1541" max="1541" width="9" style="4" customWidth="1"/>
    <col min="1542" max="1542" width="8" style="4" customWidth="1"/>
    <col min="1543" max="1543" width="8.125" style="4" customWidth="1"/>
    <col min="1544" max="1544" width="8.375" style="4" customWidth="1"/>
    <col min="1545" max="1545" width="7.875" style="4" customWidth="1"/>
    <col min="1546" max="1788" width="7.5" style="4"/>
    <col min="1789" max="1789" width="11.625" style="4" customWidth="1"/>
    <col min="1790" max="1790" width="10.875" style="4" customWidth="1"/>
    <col min="1791" max="1791" width="19.375" style="4" customWidth="1"/>
    <col min="1792" max="1795" width="8.375" style="4" customWidth="1"/>
    <col min="1796" max="1796" width="9.875" style="4" customWidth="1"/>
    <col min="1797" max="1797" width="9" style="4" customWidth="1"/>
    <col min="1798" max="1798" width="8" style="4" customWidth="1"/>
    <col min="1799" max="1799" width="8.125" style="4" customWidth="1"/>
    <col min="1800" max="1800" width="8.375" style="4" customWidth="1"/>
    <col min="1801" max="1801" width="7.875" style="4" customWidth="1"/>
    <col min="1802" max="2044" width="7.5" style="4"/>
    <col min="2045" max="2045" width="11.625" style="4" customWidth="1"/>
    <col min="2046" max="2046" width="10.875" style="4" customWidth="1"/>
    <col min="2047" max="2047" width="19.375" style="4" customWidth="1"/>
    <col min="2048" max="2051" width="8.375" style="4" customWidth="1"/>
    <col min="2052" max="2052" width="9.875" style="4" customWidth="1"/>
    <col min="2053" max="2053" width="9" style="4" customWidth="1"/>
    <col min="2054" max="2054" width="8" style="4" customWidth="1"/>
    <col min="2055" max="2055" width="8.125" style="4" customWidth="1"/>
    <col min="2056" max="2056" width="8.375" style="4" customWidth="1"/>
    <col min="2057" max="2057" width="7.875" style="4" customWidth="1"/>
    <col min="2058" max="2300" width="7.5" style="4"/>
    <col min="2301" max="2301" width="11.625" style="4" customWidth="1"/>
    <col min="2302" max="2302" width="10.875" style="4" customWidth="1"/>
    <col min="2303" max="2303" width="19.375" style="4" customWidth="1"/>
    <col min="2304" max="2307" width="8.375" style="4" customWidth="1"/>
    <col min="2308" max="2308" width="9.875" style="4" customWidth="1"/>
    <col min="2309" max="2309" width="9" style="4" customWidth="1"/>
    <col min="2310" max="2310" width="8" style="4" customWidth="1"/>
    <col min="2311" max="2311" width="8.125" style="4" customWidth="1"/>
    <col min="2312" max="2312" width="8.375" style="4" customWidth="1"/>
    <col min="2313" max="2313" width="7.875" style="4" customWidth="1"/>
    <col min="2314" max="2556" width="7.5" style="4"/>
    <col min="2557" max="2557" width="11.625" style="4" customWidth="1"/>
    <col min="2558" max="2558" width="10.875" style="4" customWidth="1"/>
    <col min="2559" max="2559" width="19.375" style="4" customWidth="1"/>
    <col min="2560" max="2563" width="8.375" style="4" customWidth="1"/>
    <col min="2564" max="2564" width="9.875" style="4" customWidth="1"/>
    <col min="2565" max="2565" width="9" style="4" customWidth="1"/>
    <col min="2566" max="2566" width="8" style="4" customWidth="1"/>
    <col min="2567" max="2567" width="8.125" style="4" customWidth="1"/>
    <col min="2568" max="2568" width="8.375" style="4" customWidth="1"/>
    <col min="2569" max="2569" width="7.875" style="4" customWidth="1"/>
    <col min="2570" max="2812" width="7.5" style="4"/>
    <col min="2813" max="2813" width="11.625" style="4" customWidth="1"/>
    <col min="2814" max="2814" width="10.875" style="4" customWidth="1"/>
    <col min="2815" max="2815" width="19.375" style="4" customWidth="1"/>
    <col min="2816" max="2819" width="8.375" style="4" customWidth="1"/>
    <col min="2820" max="2820" width="9.875" style="4" customWidth="1"/>
    <col min="2821" max="2821" width="9" style="4" customWidth="1"/>
    <col min="2822" max="2822" width="8" style="4" customWidth="1"/>
    <col min="2823" max="2823" width="8.125" style="4" customWidth="1"/>
    <col min="2824" max="2824" width="8.375" style="4" customWidth="1"/>
    <col min="2825" max="2825" width="7.875" style="4" customWidth="1"/>
    <col min="2826" max="3068" width="7.5" style="4"/>
    <col min="3069" max="3069" width="11.625" style="4" customWidth="1"/>
    <col min="3070" max="3070" width="10.875" style="4" customWidth="1"/>
    <col min="3071" max="3071" width="19.375" style="4" customWidth="1"/>
    <col min="3072" max="3075" width="8.375" style="4" customWidth="1"/>
    <col min="3076" max="3076" width="9.875" style="4" customWidth="1"/>
    <col min="3077" max="3077" width="9" style="4" customWidth="1"/>
    <col min="3078" max="3078" width="8" style="4" customWidth="1"/>
    <col min="3079" max="3079" width="8.125" style="4" customWidth="1"/>
    <col min="3080" max="3080" width="8.375" style="4" customWidth="1"/>
    <col min="3081" max="3081" width="7.875" style="4" customWidth="1"/>
    <col min="3082" max="3324" width="7.5" style="4"/>
    <col min="3325" max="3325" width="11.625" style="4" customWidth="1"/>
    <col min="3326" max="3326" width="10.875" style="4" customWidth="1"/>
    <col min="3327" max="3327" width="19.375" style="4" customWidth="1"/>
    <col min="3328" max="3331" width="8.375" style="4" customWidth="1"/>
    <col min="3332" max="3332" width="9.875" style="4" customWidth="1"/>
    <col min="3333" max="3333" width="9" style="4" customWidth="1"/>
    <col min="3334" max="3334" width="8" style="4" customWidth="1"/>
    <col min="3335" max="3335" width="8.125" style="4" customWidth="1"/>
    <col min="3336" max="3336" width="8.375" style="4" customWidth="1"/>
    <col min="3337" max="3337" width="7.875" style="4" customWidth="1"/>
    <col min="3338" max="3580" width="7.5" style="4"/>
    <col min="3581" max="3581" width="11.625" style="4" customWidth="1"/>
    <col min="3582" max="3582" width="10.875" style="4" customWidth="1"/>
    <col min="3583" max="3583" width="19.375" style="4" customWidth="1"/>
    <col min="3584" max="3587" width="8.375" style="4" customWidth="1"/>
    <col min="3588" max="3588" width="9.875" style="4" customWidth="1"/>
    <col min="3589" max="3589" width="9" style="4" customWidth="1"/>
    <col min="3590" max="3590" width="8" style="4" customWidth="1"/>
    <col min="3591" max="3591" width="8.125" style="4" customWidth="1"/>
    <col min="3592" max="3592" width="8.375" style="4" customWidth="1"/>
    <col min="3593" max="3593" width="7.875" style="4" customWidth="1"/>
    <col min="3594" max="3836" width="7.5" style="4"/>
    <col min="3837" max="3837" width="11.625" style="4" customWidth="1"/>
    <col min="3838" max="3838" width="10.875" style="4" customWidth="1"/>
    <col min="3839" max="3839" width="19.375" style="4" customWidth="1"/>
    <col min="3840" max="3843" width="8.375" style="4" customWidth="1"/>
    <col min="3844" max="3844" width="9.875" style="4" customWidth="1"/>
    <col min="3845" max="3845" width="9" style="4" customWidth="1"/>
    <col min="3846" max="3846" width="8" style="4" customWidth="1"/>
    <col min="3847" max="3847" width="8.125" style="4" customWidth="1"/>
    <col min="3848" max="3848" width="8.375" style="4" customWidth="1"/>
    <col min="3849" max="3849" width="7.875" style="4" customWidth="1"/>
    <col min="3850" max="4092" width="7.5" style="4"/>
    <col min="4093" max="4093" width="11.625" style="4" customWidth="1"/>
    <col min="4094" max="4094" width="10.875" style="4" customWidth="1"/>
    <col min="4095" max="4095" width="19.375" style="4" customWidth="1"/>
    <col min="4096" max="4099" width="8.375" style="4" customWidth="1"/>
    <col min="4100" max="4100" width="9.875" style="4" customWidth="1"/>
    <col min="4101" max="4101" width="9" style="4" customWidth="1"/>
    <col min="4102" max="4102" width="8" style="4" customWidth="1"/>
    <col min="4103" max="4103" width="8.125" style="4" customWidth="1"/>
    <col min="4104" max="4104" width="8.375" style="4" customWidth="1"/>
    <col min="4105" max="4105" width="7.875" style="4" customWidth="1"/>
    <col min="4106" max="4348" width="7.5" style="4"/>
    <col min="4349" max="4349" width="11.625" style="4" customWidth="1"/>
    <col min="4350" max="4350" width="10.875" style="4" customWidth="1"/>
    <col min="4351" max="4351" width="19.375" style="4" customWidth="1"/>
    <col min="4352" max="4355" width="8.375" style="4" customWidth="1"/>
    <col min="4356" max="4356" width="9.875" style="4" customWidth="1"/>
    <col min="4357" max="4357" width="9" style="4" customWidth="1"/>
    <col min="4358" max="4358" width="8" style="4" customWidth="1"/>
    <col min="4359" max="4359" width="8.125" style="4" customWidth="1"/>
    <col min="4360" max="4360" width="8.375" style="4" customWidth="1"/>
    <col min="4361" max="4361" width="7.875" style="4" customWidth="1"/>
    <col min="4362" max="4604" width="7.5" style="4"/>
    <col min="4605" max="4605" width="11.625" style="4" customWidth="1"/>
    <col min="4606" max="4606" width="10.875" style="4" customWidth="1"/>
    <col min="4607" max="4607" width="19.375" style="4" customWidth="1"/>
    <col min="4608" max="4611" width="8.375" style="4" customWidth="1"/>
    <col min="4612" max="4612" width="9.875" style="4" customWidth="1"/>
    <col min="4613" max="4613" width="9" style="4" customWidth="1"/>
    <col min="4614" max="4614" width="8" style="4" customWidth="1"/>
    <col min="4615" max="4615" width="8.125" style="4" customWidth="1"/>
    <col min="4616" max="4616" width="8.375" style="4" customWidth="1"/>
    <col min="4617" max="4617" width="7.875" style="4" customWidth="1"/>
    <col min="4618" max="4860" width="7.5" style="4"/>
    <col min="4861" max="4861" width="11.625" style="4" customWidth="1"/>
    <col min="4862" max="4862" width="10.875" style="4" customWidth="1"/>
    <col min="4863" max="4863" width="19.375" style="4" customWidth="1"/>
    <col min="4864" max="4867" width="8.375" style="4" customWidth="1"/>
    <col min="4868" max="4868" width="9.875" style="4" customWidth="1"/>
    <col min="4869" max="4869" width="9" style="4" customWidth="1"/>
    <col min="4870" max="4870" width="8" style="4" customWidth="1"/>
    <col min="4871" max="4871" width="8.125" style="4" customWidth="1"/>
    <col min="4872" max="4872" width="8.375" style="4" customWidth="1"/>
    <col min="4873" max="4873" width="7.875" style="4" customWidth="1"/>
    <col min="4874" max="5116" width="7.5" style="4"/>
    <col min="5117" max="5117" width="11.625" style="4" customWidth="1"/>
    <col min="5118" max="5118" width="10.875" style="4" customWidth="1"/>
    <col min="5119" max="5119" width="19.375" style="4" customWidth="1"/>
    <col min="5120" max="5123" width="8.375" style="4" customWidth="1"/>
    <col min="5124" max="5124" width="9.875" style="4" customWidth="1"/>
    <col min="5125" max="5125" width="9" style="4" customWidth="1"/>
    <col min="5126" max="5126" width="8" style="4" customWidth="1"/>
    <col min="5127" max="5127" width="8.125" style="4" customWidth="1"/>
    <col min="5128" max="5128" width="8.375" style="4" customWidth="1"/>
    <col min="5129" max="5129" width="7.875" style="4" customWidth="1"/>
    <col min="5130" max="5372" width="7.5" style="4"/>
    <col min="5373" max="5373" width="11.625" style="4" customWidth="1"/>
    <col min="5374" max="5374" width="10.875" style="4" customWidth="1"/>
    <col min="5375" max="5375" width="19.375" style="4" customWidth="1"/>
    <col min="5376" max="5379" width="8.375" style="4" customWidth="1"/>
    <col min="5380" max="5380" width="9.875" style="4" customWidth="1"/>
    <col min="5381" max="5381" width="9" style="4" customWidth="1"/>
    <col min="5382" max="5382" width="8" style="4" customWidth="1"/>
    <col min="5383" max="5383" width="8.125" style="4" customWidth="1"/>
    <col min="5384" max="5384" width="8.375" style="4" customWidth="1"/>
    <col min="5385" max="5385" width="7.875" style="4" customWidth="1"/>
    <col min="5386" max="5628" width="7.5" style="4"/>
    <col min="5629" max="5629" width="11.625" style="4" customWidth="1"/>
    <col min="5630" max="5630" width="10.875" style="4" customWidth="1"/>
    <col min="5631" max="5631" width="19.375" style="4" customWidth="1"/>
    <col min="5632" max="5635" width="8.375" style="4" customWidth="1"/>
    <col min="5636" max="5636" width="9.875" style="4" customWidth="1"/>
    <col min="5637" max="5637" width="9" style="4" customWidth="1"/>
    <col min="5638" max="5638" width="8" style="4" customWidth="1"/>
    <col min="5639" max="5639" width="8.125" style="4" customWidth="1"/>
    <col min="5640" max="5640" width="8.375" style="4" customWidth="1"/>
    <col min="5641" max="5641" width="7.875" style="4" customWidth="1"/>
    <col min="5642" max="5884" width="7.5" style="4"/>
    <col min="5885" max="5885" width="11.625" style="4" customWidth="1"/>
    <col min="5886" max="5886" width="10.875" style="4" customWidth="1"/>
    <col min="5887" max="5887" width="19.375" style="4" customWidth="1"/>
    <col min="5888" max="5891" width="8.375" style="4" customWidth="1"/>
    <col min="5892" max="5892" width="9.875" style="4" customWidth="1"/>
    <col min="5893" max="5893" width="9" style="4" customWidth="1"/>
    <col min="5894" max="5894" width="8" style="4" customWidth="1"/>
    <col min="5895" max="5895" width="8.125" style="4" customWidth="1"/>
    <col min="5896" max="5896" width="8.375" style="4" customWidth="1"/>
    <col min="5897" max="5897" width="7.875" style="4" customWidth="1"/>
    <col min="5898" max="6140" width="7.5" style="4"/>
    <col min="6141" max="6141" width="11.625" style="4" customWidth="1"/>
    <col min="6142" max="6142" width="10.875" style="4" customWidth="1"/>
    <col min="6143" max="6143" width="19.375" style="4" customWidth="1"/>
    <col min="6144" max="6147" width="8.375" style="4" customWidth="1"/>
    <col min="6148" max="6148" width="9.875" style="4" customWidth="1"/>
    <col min="6149" max="6149" width="9" style="4" customWidth="1"/>
    <col min="6150" max="6150" width="8" style="4" customWidth="1"/>
    <col min="6151" max="6151" width="8.125" style="4" customWidth="1"/>
    <col min="6152" max="6152" width="8.375" style="4" customWidth="1"/>
    <col min="6153" max="6153" width="7.875" style="4" customWidth="1"/>
    <col min="6154" max="6396" width="7.5" style="4"/>
    <col min="6397" max="6397" width="11.625" style="4" customWidth="1"/>
    <col min="6398" max="6398" width="10.875" style="4" customWidth="1"/>
    <col min="6399" max="6399" width="19.375" style="4" customWidth="1"/>
    <col min="6400" max="6403" width="8.375" style="4" customWidth="1"/>
    <col min="6404" max="6404" width="9.875" style="4" customWidth="1"/>
    <col min="6405" max="6405" width="9" style="4" customWidth="1"/>
    <col min="6406" max="6406" width="8" style="4" customWidth="1"/>
    <col min="6407" max="6407" width="8.125" style="4" customWidth="1"/>
    <col min="6408" max="6408" width="8.375" style="4" customWidth="1"/>
    <col min="6409" max="6409" width="7.875" style="4" customWidth="1"/>
    <col min="6410" max="6652" width="7.5" style="4"/>
    <col min="6653" max="6653" width="11.625" style="4" customWidth="1"/>
    <col min="6654" max="6654" width="10.875" style="4" customWidth="1"/>
    <col min="6655" max="6655" width="19.375" style="4" customWidth="1"/>
    <col min="6656" max="6659" width="8.375" style="4" customWidth="1"/>
    <col min="6660" max="6660" width="9.875" style="4" customWidth="1"/>
    <col min="6661" max="6661" width="9" style="4" customWidth="1"/>
    <col min="6662" max="6662" width="8" style="4" customWidth="1"/>
    <col min="6663" max="6663" width="8.125" style="4" customWidth="1"/>
    <col min="6664" max="6664" width="8.375" style="4" customWidth="1"/>
    <col min="6665" max="6665" width="7.875" style="4" customWidth="1"/>
    <col min="6666" max="6908" width="7.5" style="4"/>
    <col min="6909" max="6909" width="11.625" style="4" customWidth="1"/>
    <col min="6910" max="6910" width="10.875" style="4" customWidth="1"/>
    <col min="6911" max="6911" width="19.375" style="4" customWidth="1"/>
    <col min="6912" max="6915" width="8.375" style="4" customWidth="1"/>
    <col min="6916" max="6916" width="9.875" style="4" customWidth="1"/>
    <col min="6917" max="6917" width="9" style="4" customWidth="1"/>
    <col min="6918" max="6918" width="8" style="4" customWidth="1"/>
    <col min="6919" max="6919" width="8.125" style="4" customWidth="1"/>
    <col min="6920" max="6920" width="8.375" style="4" customWidth="1"/>
    <col min="6921" max="6921" width="7.875" style="4" customWidth="1"/>
    <col min="6922" max="7164" width="7.5" style="4"/>
    <col min="7165" max="7165" width="11.625" style="4" customWidth="1"/>
    <col min="7166" max="7166" width="10.875" style="4" customWidth="1"/>
    <col min="7167" max="7167" width="19.375" style="4" customWidth="1"/>
    <col min="7168" max="7171" width="8.375" style="4" customWidth="1"/>
    <col min="7172" max="7172" width="9.875" style="4" customWidth="1"/>
    <col min="7173" max="7173" width="9" style="4" customWidth="1"/>
    <col min="7174" max="7174" width="8" style="4" customWidth="1"/>
    <col min="7175" max="7175" width="8.125" style="4" customWidth="1"/>
    <col min="7176" max="7176" width="8.375" style="4" customWidth="1"/>
    <col min="7177" max="7177" width="7.875" style="4" customWidth="1"/>
    <col min="7178" max="7420" width="7.5" style="4"/>
    <col min="7421" max="7421" width="11.625" style="4" customWidth="1"/>
    <col min="7422" max="7422" width="10.875" style="4" customWidth="1"/>
    <col min="7423" max="7423" width="19.375" style="4" customWidth="1"/>
    <col min="7424" max="7427" width="8.375" style="4" customWidth="1"/>
    <col min="7428" max="7428" width="9.875" style="4" customWidth="1"/>
    <col min="7429" max="7429" width="9" style="4" customWidth="1"/>
    <col min="7430" max="7430" width="8" style="4" customWidth="1"/>
    <col min="7431" max="7431" width="8.125" style="4" customWidth="1"/>
    <col min="7432" max="7432" width="8.375" style="4" customWidth="1"/>
    <col min="7433" max="7433" width="7.875" style="4" customWidth="1"/>
    <col min="7434" max="7676" width="7.5" style="4"/>
    <col min="7677" max="7677" width="11.625" style="4" customWidth="1"/>
    <col min="7678" max="7678" width="10.875" style="4" customWidth="1"/>
    <col min="7679" max="7679" width="19.375" style="4" customWidth="1"/>
    <col min="7680" max="7683" width="8.375" style="4" customWidth="1"/>
    <col min="7684" max="7684" width="9.875" style="4" customWidth="1"/>
    <col min="7685" max="7685" width="9" style="4" customWidth="1"/>
    <col min="7686" max="7686" width="8" style="4" customWidth="1"/>
    <col min="7687" max="7687" width="8.125" style="4" customWidth="1"/>
    <col min="7688" max="7688" width="8.375" style="4" customWidth="1"/>
    <col min="7689" max="7689" width="7.875" style="4" customWidth="1"/>
    <col min="7690" max="7932" width="7.5" style="4"/>
    <col min="7933" max="7933" width="11.625" style="4" customWidth="1"/>
    <col min="7934" max="7934" width="10.875" style="4" customWidth="1"/>
    <col min="7935" max="7935" width="19.375" style="4" customWidth="1"/>
    <col min="7936" max="7939" width="8.375" style="4" customWidth="1"/>
    <col min="7940" max="7940" width="9.875" style="4" customWidth="1"/>
    <col min="7941" max="7941" width="9" style="4" customWidth="1"/>
    <col min="7942" max="7942" width="8" style="4" customWidth="1"/>
    <col min="7943" max="7943" width="8.125" style="4" customWidth="1"/>
    <col min="7944" max="7944" width="8.375" style="4" customWidth="1"/>
    <col min="7945" max="7945" width="7.875" style="4" customWidth="1"/>
    <col min="7946" max="8188" width="7.5" style="4"/>
    <col min="8189" max="8189" width="11.625" style="4" customWidth="1"/>
    <col min="8190" max="8190" width="10.875" style="4" customWidth="1"/>
    <col min="8191" max="8191" width="19.375" style="4" customWidth="1"/>
    <col min="8192" max="8195" width="8.375" style="4" customWidth="1"/>
    <col min="8196" max="8196" width="9.875" style="4" customWidth="1"/>
    <col min="8197" max="8197" width="9" style="4" customWidth="1"/>
    <col min="8198" max="8198" width="8" style="4" customWidth="1"/>
    <col min="8199" max="8199" width="8.125" style="4" customWidth="1"/>
    <col min="8200" max="8200" width="8.375" style="4" customWidth="1"/>
    <col min="8201" max="8201" width="7.875" style="4" customWidth="1"/>
    <col min="8202" max="8444" width="7.5" style="4"/>
    <col min="8445" max="8445" width="11.625" style="4" customWidth="1"/>
    <col min="8446" max="8446" width="10.875" style="4" customWidth="1"/>
    <col min="8447" max="8447" width="19.375" style="4" customWidth="1"/>
    <col min="8448" max="8451" width="8.375" style="4" customWidth="1"/>
    <col min="8452" max="8452" width="9.875" style="4" customWidth="1"/>
    <col min="8453" max="8453" width="9" style="4" customWidth="1"/>
    <col min="8454" max="8454" width="8" style="4" customWidth="1"/>
    <col min="8455" max="8455" width="8.125" style="4" customWidth="1"/>
    <col min="8456" max="8456" width="8.375" style="4" customWidth="1"/>
    <col min="8457" max="8457" width="7.875" style="4" customWidth="1"/>
    <col min="8458" max="8700" width="7.5" style="4"/>
    <col min="8701" max="8701" width="11.625" style="4" customWidth="1"/>
    <col min="8702" max="8702" width="10.875" style="4" customWidth="1"/>
    <col min="8703" max="8703" width="19.375" style="4" customWidth="1"/>
    <col min="8704" max="8707" width="8.375" style="4" customWidth="1"/>
    <col min="8708" max="8708" width="9.875" style="4" customWidth="1"/>
    <col min="8709" max="8709" width="9" style="4" customWidth="1"/>
    <col min="8710" max="8710" width="8" style="4" customWidth="1"/>
    <col min="8711" max="8711" width="8.125" style="4" customWidth="1"/>
    <col min="8712" max="8712" width="8.375" style="4" customWidth="1"/>
    <col min="8713" max="8713" width="7.875" style="4" customWidth="1"/>
    <col min="8714" max="8956" width="7.5" style="4"/>
    <col min="8957" max="8957" width="11.625" style="4" customWidth="1"/>
    <col min="8958" max="8958" width="10.875" style="4" customWidth="1"/>
    <col min="8959" max="8959" width="19.375" style="4" customWidth="1"/>
    <col min="8960" max="8963" width="8.375" style="4" customWidth="1"/>
    <col min="8964" max="8964" width="9.875" style="4" customWidth="1"/>
    <col min="8965" max="8965" width="9" style="4" customWidth="1"/>
    <col min="8966" max="8966" width="8" style="4" customWidth="1"/>
    <col min="8967" max="8967" width="8.125" style="4" customWidth="1"/>
    <col min="8968" max="8968" width="8.375" style="4" customWidth="1"/>
    <col min="8969" max="8969" width="7.875" style="4" customWidth="1"/>
    <col min="8970" max="9212" width="7.5" style="4"/>
    <col min="9213" max="9213" width="11.625" style="4" customWidth="1"/>
    <col min="9214" max="9214" width="10.875" style="4" customWidth="1"/>
    <col min="9215" max="9215" width="19.375" style="4" customWidth="1"/>
    <col min="9216" max="9219" width="8.375" style="4" customWidth="1"/>
    <col min="9220" max="9220" width="9.875" style="4" customWidth="1"/>
    <col min="9221" max="9221" width="9" style="4" customWidth="1"/>
    <col min="9222" max="9222" width="8" style="4" customWidth="1"/>
    <col min="9223" max="9223" width="8.125" style="4" customWidth="1"/>
    <col min="9224" max="9224" width="8.375" style="4" customWidth="1"/>
    <col min="9225" max="9225" width="7.875" style="4" customWidth="1"/>
    <col min="9226" max="9468" width="7.5" style="4"/>
    <col min="9469" max="9469" width="11.625" style="4" customWidth="1"/>
    <col min="9470" max="9470" width="10.875" style="4" customWidth="1"/>
    <col min="9471" max="9471" width="19.375" style="4" customWidth="1"/>
    <col min="9472" max="9475" width="8.375" style="4" customWidth="1"/>
    <col min="9476" max="9476" width="9.875" style="4" customWidth="1"/>
    <col min="9477" max="9477" width="9" style="4" customWidth="1"/>
    <col min="9478" max="9478" width="8" style="4" customWidth="1"/>
    <col min="9479" max="9479" width="8.125" style="4" customWidth="1"/>
    <col min="9480" max="9480" width="8.375" style="4" customWidth="1"/>
    <col min="9481" max="9481" width="7.875" style="4" customWidth="1"/>
    <col min="9482" max="9724" width="7.5" style="4"/>
    <col min="9725" max="9725" width="11.625" style="4" customWidth="1"/>
    <col min="9726" max="9726" width="10.875" style="4" customWidth="1"/>
    <col min="9727" max="9727" width="19.375" style="4" customWidth="1"/>
    <col min="9728" max="9731" width="8.375" style="4" customWidth="1"/>
    <col min="9732" max="9732" width="9.875" style="4" customWidth="1"/>
    <col min="9733" max="9733" width="9" style="4" customWidth="1"/>
    <col min="9734" max="9734" width="8" style="4" customWidth="1"/>
    <col min="9735" max="9735" width="8.125" style="4" customWidth="1"/>
    <col min="9736" max="9736" width="8.375" style="4" customWidth="1"/>
    <col min="9737" max="9737" width="7.875" style="4" customWidth="1"/>
    <col min="9738" max="9980" width="7.5" style="4"/>
    <col min="9981" max="9981" width="11.625" style="4" customWidth="1"/>
    <col min="9982" max="9982" width="10.875" style="4" customWidth="1"/>
    <col min="9983" max="9983" width="19.375" style="4" customWidth="1"/>
    <col min="9984" max="9987" width="8.375" style="4" customWidth="1"/>
    <col min="9988" max="9988" width="9.875" style="4" customWidth="1"/>
    <col min="9989" max="9989" width="9" style="4" customWidth="1"/>
    <col min="9990" max="9990" width="8" style="4" customWidth="1"/>
    <col min="9991" max="9991" width="8.125" style="4" customWidth="1"/>
    <col min="9992" max="9992" width="8.375" style="4" customWidth="1"/>
    <col min="9993" max="9993" width="7.875" style="4" customWidth="1"/>
    <col min="9994" max="10236" width="7.5" style="4"/>
    <col min="10237" max="10237" width="11.625" style="4" customWidth="1"/>
    <col min="10238" max="10238" width="10.875" style="4" customWidth="1"/>
    <col min="10239" max="10239" width="19.375" style="4" customWidth="1"/>
    <col min="10240" max="10243" width="8.375" style="4" customWidth="1"/>
    <col min="10244" max="10244" width="9.875" style="4" customWidth="1"/>
    <col min="10245" max="10245" width="9" style="4" customWidth="1"/>
    <col min="10246" max="10246" width="8" style="4" customWidth="1"/>
    <col min="10247" max="10247" width="8.125" style="4" customWidth="1"/>
    <col min="10248" max="10248" width="8.375" style="4" customWidth="1"/>
    <col min="10249" max="10249" width="7.875" style="4" customWidth="1"/>
    <col min="10250" max="10492" width="7.5" style="4"/>
    <col min="10493" max="10493" width="11.625" style="4" customWidth="1"/>
    <col min="10494" max="10494" width="10.875" style="4" customWidth="1"/>
    <col min="10495" max="10495" width="19.375" style="4" customWidth="1"/>
    <col min="10496" max="10499" width="8.375" style="4" customWidth="1"/>
    <col min="10500" max="10500" width="9.875" style="4" customWidth="1"/>
    <col min="10501" max="10501" width="9" style="4" customWidth="1"/>
    <col min="10502" max="10502" width="8" style="4" customWidth="1"/>
    <col min="10503" max="10503" width="8.125" style="4" customWidth="1"/>
    <col min="10504" max="10504" width="8.375" style="4" customWidth="1"/>
    <col min="10505" max="10505" width="7.875" style="4" customWidth="1"/>
    <col min="10506" max="10748" width="7.5" style="4"/>
    <col min="10749" max="10749" width="11.625" style="4" customWidth="1"/>
    <col min="10750" max="10750" width="10.875" style="4" customWidth="1"/>
    <col min="10751" max="10751" width="19.375" style="4" customWidth="1"/>
    <col min="10752" max="10755" width="8.375" style="4" customWidth="1"/>
    <col min="10756" max="10756" width="9.875" style="4" customWidth="1"/>
    <col min="10757" max="10757" width="9" style="4" customWidth="1"/>
    <col min="10758" max="10758" width="8" style="4" customWidth="1"/>
    <col min="10759" max="10759" width="8.125" style="4" customWidth="1"/>
    <col min="10760" max="10760" width="8.375" style="4" customWidth="1"/>
    <col min="10761" max="10761" width="7.875" style="4" customWidth="1"/>
    <col min="10762" max="11004" width="7.5" style="4"/>
    <col min="11005" max="11005" width="11.625" style="4" customWidth="1"/>
    <col min="11006" max="11006" width="10.875" style="4" customWidth="1"/>
    <col min="11007" max="11007" width="19.375" style="4" customWidth="1"/>
    <col min="11008" max="11011" width="8.375" style="4" customWidth="1"/>
    <col min="11012" max="11012" width="9.875" style="4" customWidth="1"/>
    <col min="11013" max="11013" width="9" style="4" customWidth="1"/>
    <col min="11014" max="11014" width="8" style="4" customWidth="1"/>
    <col min="11015" max="11015" width="8.125" style="4" customWidth="1"/>
    <col min="11016" max="11016" width="8.375" style="4" customWidth="1"/>
    <col min="11017" max="11017" width="7.875" style="4" customWidth="1"/>
    <col min="11018" max="11260" width="7.5" style="4"/>
    <col min="11261" max="11261" width="11.625" style="4" customWidth="1"/>
    <col min="11262" max="11262" width="10.875" style="4" customWidth="1"/>
    <col min="11263" max="11263" width="19.375" style="4" customWidth="1"/>
    <col min="11264" max="11267" width="8.375" style="4" customWidth="1"/>
    <col min="11268" max="11268" width="9.875" style="4" customWidth="1"/>
    <col min="11269" max="11269" width="9" style="4" customWidth="1"/>
    <col min="11270" max="11270" width="8" style="4" customWidth="1"/>
    <col min="11271" max="11271" width="8.125" style="4" customWidth="1"/>
    <col min="11272" max="11272" width="8.375" style="4" customWidth="1"/>
    <col min="11273" max="11273" width="7.875" style="4" customWidth="1"/>
    <col min="11274" max="11516" width="7.5" style="4"/>
    <col min="11517" max="11517" width="11.625" style="4" customWidth="1"/>
    <col min="11518" max="11518" width="10.875" style="4" customWidth="1"/>
    <col min="11519" max="11519" width="19.375" style="4" customWidth="1"/>
    <col min="11520" max="11523" width="8.375" style="4" customWidth="1"/>
    <col min="11524" max="11524" width="9.875" style="4" customWidth="1"/>
    <col min="11525" max="11525" width="9" style="4" customWidth="1"/>
    <col min="11526" max="11526" width="8" style="4" customWidth="1"/>
    <col min="11527" max="11527" width="8.125" style="4" customWidth="1"/>
    <col min="11528" max="11528" width="8.375" style="4" customWidth="1"/>
    <col min="11529" max="11529" width="7.875" style="4" customWidth="1"/>
    <col min="11530" max="11772" width="7.5" style="4"/>
    <col min="11773" max="11773" width="11.625" style="4" customWidth="1"/>
    <col min="11774" max="11774" width="10.875" style="4" customWidth="1"/>
    <col min="11775" max="11775" width="19.375" style="4" customWidth="1"/>
    <col min="11776" max="11779" width="8.375" style="4" customWidth="1"/>
    <col min="11780" max="11780" width="9.875" style="4" customWidth="1"/>
    <col min="11781" max="11781" width="9" style="4" customWidth="1"/>
    <col min="11782" max="11782" width="8" style="4" customWidth="1"/>
    <col min="11783" max="11783" width="8.125" style="4" customWidth="1"/>
    <col min="11784" max="11784" width="8.375" style="4" customWidth="1"/>
    <col min="11785" max="11785" width="7.875" style="4" customWidth="1"/>
    <col min="11786" max="12028" width="7.5" style="4"/>
    <col min="12029" max="12029" width="11.625" style="4" customWidth="1"/>
    <col min="12030" max="12030" width="10.875" style="4" customWidth="1"/>
    <col min="12031" max="12031" width="19.375" style="4" customWidth="1"/>
    <col min="12032" max="12035" width="8.375" style="4" customWidth="1"/>
    <col min="12036" max="12036" width="9.875" style="4" customWidth="1"/>
    <col min="12037" max="12037" width="9" style="4" customWidth="1"/>
    <col min="12038" max="12038" width="8" style="4" customWidth="1"/>
    <col min="12039" max="12039" width="8.125" style="4" customWidth="1"/>
    <col min="12040" max="12040" width="8.375" style="4" customWidth="1"/>
    <col min="12041" max="12041" width="7.875" style="4" customWidth="1"/>
    <col min="12042" max="12284" width="7.5" style="4"/>
    <col min="12285" max="12285" width="11.625" style="4" customWidth="1"/>
    <col min="12286" max="12286" width="10.875" style="4" customWidth="1"/>
    <col min="12287" max="12287" width="19.375" style="4" customWidth="1"/>
    <col min="12288" max="12291" width="8.375" style="4" customWidth="1"/>
    <col min="12292" max="12292" width="9.875" style="4" customWidth="1"/>
    <col min="12293" max="12293" width="9" style="4" customWidth="1"/>
    <col min="12294" max="12294" width="8" style="4" customWidth="1"/>
    <col min="12295" max="12295" width="8.125" style="4" customWidth="1"/>
    <col min="12296" max="12296" width="8.375" style="4" customWidth="1"/>
    <col min="12297" max="12297" width="7.875" style="4" customWidth="1"/>
    <col min="12298" max="12540" width="7.5" style="4"/>
    <col min="12541" max="12541" width="11.625" style="4" customWidth="1"/>
    <col min="12542" max="12542" width="10.875" style="4" customWidth="1"/>
    <col min="12543" max="12543" width="19.375" style="4" customWidth="1"/>
    <col min="12544" max="12547" width="8.375" style="4" customWidth="1"/>
    <col min="12548" max="12548" width="9.875" style="4" customWidth="1"/>
    <col min="12549" max="12549" width="9" style="4" customWidth="1"/>
    <col min="12550" max="12550" width="8" style="4" customWidth="1"/>
    <col min="12551" max="12551" width="8.125" style="4" customWidth="1"/>
    <col min="12552" max="12552" width="8.375" style="4" customWidth="1"/>
    <col min="12553" max="12553" width="7.875" style="4" customWidth="1"/>
    <col min="12554" max="12796" width="7.5" style="4"/>
    <col min="12797" max="12797" width="11.625" style="4" customWidth="1"/>
    <col min="12798" max="12798" width="10.875" style="4" customWidth="1"/>
    <col min="12799" max="12799" width="19.375" style="4" customWidth="1"/>
    <col min="12800" max="12803" width="8.375" style="4" customWidth="1"/>
    <col min="12804" max="12804" width="9.875" style="4" customWidth="1"/>
    <col min="12805" max="12805" width="9" style="4" customWidth="1"/>
    <col min="12806" max="12806" width="8" style="4" customWidth="1"/>
    <col min="12807" max="12807" width="8.125" style="4" customWidth="1"/>
    <col min="12808" max="12808" width="8.375" style="4" customWidth="1"/>
    <col min="12809" max="12809" width="7.875" style="4" customWidth="1"/>
    <col min="12810" max="13052" width="7.5" style="4"/>
    <col min="13053" max="13053" width="11.625" style="4" customWidth="1"/>
    <col min="13054" max="13054" width="10.875" style="4" customWidth="1"/>
    <col min="13055" max="13055" width="19.375" style="4" customWidth="1"/>
    <col min="13056" max="13059" width="8.375" style="4" customWidth="1"/>
    <col min="13060" max="13060" width="9.875" style="4" customWidth="1"/>
    <col min="13061" max="13061" width="9" style="4" customWidth="1"/>
    <col min="13062" max="13062" width="8" style="4" customWidth="1"/>
    <col min="13063" max="13063" width="8.125" style="4" customWidth="1"/>
    <col min="13064" max="13064" width="8.375" style="4" customWidth="1"/>
    <col min="13065" max="13065" width="7.875" style="4" customWidth="1"/>
    <col min="13066" max="13308" width="7.5" style="4"/>
    <col min="13309" max="13309" width="11.625" style="4" customWidth="1"/>
    <col min="13310" max="13310" width="10.875" style="4" customWidth="1"/>
    <col min="13311" max="13311" width="19.375" style="4" customWidth="1"/>
    <col min="13312" max="13315" width="8.375" style="4" customWidth="1"/>
    <col min="13316" max="13316" width="9.875" style="4" customWidth="1"/>
    <col min="13317" max="13317" width="9" style="4" customWidth="1"/>
    <col min="13318" max="13318" width="8" style="4" customWidth="1"/>
    <col min="13319" max="13319" width="8.125" style="4" customWidth="1"/>
    <col min="13320" max="13320" width="8.375" style="4" customWidth="1"/>
    <col min="13321" max="13321" width="7.875" style="4" customWidth="1"/>
    <col min="13322" max="13564" width="7.5" style="4"/>
    <col min="13565" max="13565" width="11.625" style="4" customWidth="1"/>
    <col min="13566" max="13566" width="10.875" style="4" customWidth="1"/>
    <col min="13567" max="13567" width="19.375" style="4" customWidth="1"/>
    <col min="13568" max="13571" width="8.375" style="4" customWidth="1"/>
    <col min="13572" max="13572" width="9.875" style="4" customWidth="1"/>
    <col min="13573" max="13573" width="9" style="4" customWidth="1"/>
    <col min="13574" max="13574" width="8" style="4" customWidth="1"/>
    <col min="13575" max="13575" width="8.125" style="4" customWidth="1"/>
    <col min="13576" max="13576" width="8.375" style="4" customWidth="1"/>
    <col min="13577" max="13577" width="7.875" style="4" customWidth="1"/>
    <col min="13578" max="13820" width="7.5" style="4"/>
    <col min="13821" max="13821" width="11.625" style="4" customWidth="1"/>
    <col min="13822" max="13822" width="10.875" style="4" customWidth="1"/>
    <col min="13823" max="13823" width="19.375" style="4" customWidth="1"/>
    <col min="13824" max="13827" width="8.375" style="4" customWidth="1"/>
    <col min="13828" max="13828" width="9.875" style="4" customWidth="1"/>
    <col min="13829" max="13829" width="9" style="4" customWidth="1"/>
    <col min="13830" max="13830" width="8" style="4" customWidth="1"/>
    <col min="13831" max="13831" width="8.125" style="4" customWidth="1"/>
    <col min="13832" max="13832" width="8.375" style="4" customWidth="1"/>
    <col min="13833" max="13833" width="7.875" style="4" customWidth="1"/>
    <col min="13834" max="14076" width="7.5" style="4"/>
    <col min="14077" max="14077" width="11.625" style="4" customWidth="1"/>
    <col min="14078" max="14078" width="10.875" style="4" customWidth="1"/>
    <col min="14079" max="14079" width="19.375" style="4" customWidth="1"/>
    <col min="14080" max="14083" width="8.375" style="4" customWidth="1"/>
    <col min="14084" max="14084" width="9.875" style="4" customWidth="1"/>
    <col min="14085" max="14085" width="9" style="4" customWidth="1"/>
    <col min="14086" max="14086" width="8" style="4" customWidth="1"/>
    <col min="14087" max="14087" width="8.125" style="4" customWidth="1"/>
    <col min="14088" max="14088" width="8.375" style="4" customWidth="1"/>
    <col min="14089" max="14089" width="7.875" style="4" customWidth="1"/>
    <col min="14090" max="14332" width="7.5" style="4"/>
    <col min="14333" max="14333" width="11.625" style="4" customWidth="1"/>
    <col min="14334" max="14334" width="10.875" style="4" customWidth="1"/>
    <col min="14335" max="14335" width="19.375" style="4" customWidth="1"/>
    <col min="14336" max="14339" width="8.375" style="4" customWidth="1"/>
    <col min="14340" max="14340" width="9.875" style="4" customWidth="1"/>
    <col min="14341" max="14341" width="9" style="4" customWidth="1"/>
    <col min="14342" max="14342" width="8" style="4" customWidth="1"/>
    <col min="14343" max="14343" width="8.125" style="4" customWidth="1"/>
    <col min="14344" max="14344" width="8.375" style="4" customWidth="1"/>
    <col min="14345" max="14345" width="7.875" style="4" customWidth="1"/>
    <col min="14346" max="14588" width="7.5" style="4"/>
    <col min="14589" max="14589" width="11.625" style="4" customWidth="1"/>
    <col min="14590" max="14590" width="10.875" style="4" customWidth="1"/>
    <col min="14591" max="14591" width="19.375" style="4" customWidth="1"/>
    <col min="14592" max="14595" width="8.375" style="4" customWidth="1"/>
    <col min="14596" max="14596" width="9.875" style="4" customWidth="1"/>
    <col min="14597" max="14597" width="9" style="4" customWidth="1"/>
    <col min="14598" max="14598" width="8" style="4" customWidth="1"/>
    <col min="14599" max="14599" width="8.125" style="4" customWidth="1"/>
    <col min="14600" max="14600" width="8.375" style="4" customWidth="1"/>
    <col min="14601" max="14601" width="7.875" style="4" customWidth="1"/>
    <col min="14602" max="14844" width="7.5" style="4"/>
    <col min="14845" max="14845" width="11.625" style="4" customWidth="1"/>
    <col min="14846" max="14846" width="10.875" style="4" customWidth="1"/>
    <col min="14847" max="14847" width="19.375" style="4" customWidth="1"/>
    <col min="14848" max="14851" width="8.375" style="4" customWidth="1"/>
    <col min="14852" max="14852" width="9.875" style="4" customWidth="1"/>
    <col min="14853" max="14853" width="9" style="4" customWidth="1"/>
    <col min="14854" max="14854" width="8" style="4" customWidth="1"/>
    <col min="14855" max="14855" width="8.125" style="4" customWidth="1"/>
    <col min="14856" max="14856" width="8.375" style="4" customWidth="1"/>
    <col min="14857" max="14857" width="7.875" style="4" customWidth="1"/>
    <col min="14858" max="15100" width="7.5" style="4"/>
    <col min="15101" max="15101" width="11.625" style="4" customWidth="1"/>
    <col min="15102" max="15102" width="10.875" style="4" customWidth="1"/>
    <col min="15103" max="15103" width="19.375" style="4" customWidth="1"/>
    <col min="15104" max="15107" width="8.375" style="4" customWidth="1"/>
    <col min="15108" max="15108" width="9.875" style="4" customWidth="1"/>
    <col min="15109" max="15109" width="9" style="4" customWidth="1"/>
    <col min="15110" max="15110" width="8" style="4" customWidth="1"/>
    <col min="15111" max="15111" width="8.125" style="4" customWidth="1"/>
    <col min="15112" max="15112" width="8.375" style="4" customWidth="1"/>
    <col min="15113" max="15113" width="7.875" style="4" customWidth="1"/>
    <col min="15114" max="15356" width="7.5" style="4"/>
    <col min="15357" max="15357" width="11.625" style="4" customWidth="1"/>
    <col min="15358" max="15358" width="10.875" style="4" customWidth="1"/>
    <col min="15359" max="15359" width="19.375" style="4" customWidth="1"/>
    <col min="15360" max="15363" width="8.375" style="4" customWidth="1"/>
    <col min="15364" max="15364" width="9.875" style="4" customWidth="1"/>
    <col min="15365" max="15365" width="9" style="4" customWidth="1"/>
    <col min="15366" max="15366" width="8" style="4" customWidth="1"/>
    <col min="15367" max="15367" width="8.125" style="4" customWidth="1"/>
    <col min="15368" max="15368" width="8.375" style="4" customWidth="1"/>
    <col min="15369" max="15369" width="7.875" style="4" customWidth="1"/>
    <col min="15370" max="15612" width="7.5" style="4"/>
    <col min="15613" max="15613" width="11.625" style="4" customWidth="1"/>
    <col min="15614" max="15614" width="10.875" style="4" customWidth="1"/>
    <col min="15615" max="15615" width="19.375" style="4" customWidth="1"/>
    <col min="15616" max="15619" width="8.375" style="4" customWidth="1"/>
    <col min="15620" max="15620" width="9.875" style="4" customWidth="1"/>
    <col min="15621" max="15621" width="9" style="4" customWidth="1"/>
    <col min="15622" max="15622" width="8" style="4" customWidth="1"/>
    <col min="15623" max="15623" width="8.125" style="4" customWidth="1"/>
    <col min="15624" max="15624" width="8.375" style="4" customWidth="1"/>
    <col min="15625" max="15625" width="7.875" style="4" customWidth="1"/>
    <col min="15626" max="15868" width="7.5" style="4"/>
    <col min="15869" max="15869" width="11.625" style="4" customWidth="1"/>
    <col min="15870" max="15870" width="10.875" style="4" customWidth="1"/>
    <col min="15871" max="15871" width="19.375" style="4" customWidth="1"/>
    <col min="15872" max="15875" width="8.375" style="4" customWidth="1"/>
    <col min="15876" max="15876" width="9.875" style="4" customWidth="1"/>
    <col min="15877" max="15877" width="9" style="4" customWidth="1"/>
    <col min="15878" max="15878" width="8" style="4" customWidth="1"/>
    <col min="15879" max="15879" width="8.125" style="4" customWidth="1"/>
    <col min="15880" max="15880" width="8.375" style="4" customWidth="1"/>
    <col min="15881" max="15881" width="7.875" style="4" customWidth="1"/>
    <col min="15882" max="16124" width="7.5" style="4"/>
    <col min="16125" max="16125" width="11.625" style="4" customWidth="1"/>
    <col min="16126" max="16126" width="10.875" style="4" customWidth="1"/>
    <col min="16127" max="16127" width="19.375" style="4" customWidth="1"/>
    <col min="16128" max="16131" width="8.375" style="4" customWidth="1"/>
    <col min="16132" max="16132" width="9.875" style="4" customWidth="1"/>
    <col min="16133" max="16133" width="9" style="4" customWidth="1"/>
    <col min="16134" max="16134" width="8" style="4" customWidth="1"/>
    <col min="16135" max="16135" width="8.125" style="4" customWidth="1"/>
    <col min="16136" max="16136" width="8.375" style="4" customWidth="1"/>
    <col min="16137" max="16137" width="7.875" style="4" customWidth="1"/>
    <col min="16138" max="16384" width="7.5" style="4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6" customFormat="1" ht="23.25" customHeight="1" spans="1:11">
      <c r="A3" s="10" t="s">
        <v>2</v>
      </c>
      <c r="C3" s="11"/>
      <c r="D3" s="11"/>
      <c r="E3" s="11"/>
      <c r="F3" s="11"/>
      <c r="G3" s="11"/>
      <c r="H3" s="11"/>
      <c r="J3" s="11" t="s">
        <v>3</v>
      </c>
      <c r="K3" s="11"/>
    </row>
    <row r="4" s="68" customFormat="1" ht="39" customHeight="1" spans="1:11">
      <c r="A4" s="13" t="s">
        <v>4</v>
      </c>
      <c r="B4" s="14" t="s">
        <v>5</v>
      </c>
      <c r="C4" s="35" t="s">
        <v>386</v>
      </c>
      <c r="D4" s="70"/>
      <c r="E4" s="14" t="s">
        <v>7</v>
      </c>
      <c r="F4" s="71" t="s">
        <v>137</v>
      </c>
      <c r="G4" s="72"/>
      <c r="H4" s="14" t="s">
        <v>9</v>
      </c>
      <c r="I4" s="28" t="s">
        <v>297</v>
      </c>
      <c r="J4" s="28"/>
      <c r="K4" s="28"/>
    </row>
    <row r="5" ht="22.5" customHeight="1" spans="1:11">
      <c r="A5" s="38" t="s">
        <v>11</v>
      </c>
      <c r="B5" s="32" t="s">
        <v>12</v>
      </c>
      <c r="C5" s="33"/>
      <c r="D5" s="34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43"/>
      <c r="B6" s="13" t="s">
        <v>16</v>
      </c>
      <c r="C6" s="30" t="s">
        <v>45</v>
      </c>
      <c r="D6" s="61"/>
      <c r="E6" s="25" t="s">
        <v>18</v>
      </c>
      <c r="F6" s="30" t="s">
        <v>45</v>
      </c>
      <c r="G6" s="61"/>
      <c r="H6" s="25" t="s">
        <v>20</v>
      </c>
      <c r="I6" s="30" t="s">
        <v>45</v>
      </c>
      <c r="J6" s="61"/>
      <c r="K6" s="82" t="s">
        <v>240</v>
      </c>
    </row>
    <row r="7" ht="22.5" customHeight="1" spans="1:11">
      <c r="A7" s="43"/>
      <c r="B7" s="28" t="s">
        <v>22</v>
      </c>
      <c r="C7" s="30" t="s">
        <v>45</v>
      </c>
      <c r="D7" s="61"/>
      <c r="E7" s="28" t="s">
        <v>22</v>
      </c>
      <c r="F7" s="30" t="s">
        <v>45</v>
      </c>
      <c r="G7" s="61"/>
      <c r="H7" s="28" t="s">
        <v>22</v>
      </c>
      <c r="I7" s="30" t="s">
        <v>45</v>
      </c>
      <c r="J7" s="61"/>
      <c r="K7" s="83"/>
    </row>
    <row r="8" ht="22.5" customHeight="1" spans="1:11">
      <c r="A8" s="50"/>
      <c r="B8" s="28" t="s">
        <v>23</v>
      </c>
      <c r="C8" s="73"/>
      <c r="D8" s="74"/>
      <c r="E8" s="28" t="s">
        <v>23</v>
      </c>
      <c r="F8" s="30"/>
      <c r="G8" s="61"/>
      <c r="H8" s="28" t="s">
        <v>23</v>
      </c>
      <c r="I8" s="84"/>
      <c r="J8" s="85"/>
      <c r="K8" s="86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387</v>
      </c>
      <c r="C10" s="36"/>
      <c r="D10" s="36"/>
      <c r="E10" s="36"/>
      <c r="F10" s="46" t="s">
        <v>387</v>
      </c>
      <c r="G10" s="46"/>
      <c r="H10" s="46"/>
      <c r="I10" s="46"/>
      <c r="J10" s="46"/>
      <c r="K10" s="25" t="s">
        <v>240</v>
      </c>
    </row>
    <row r="11" ht="30" customHeight="1" spans="1:11">
      <c r="A11" s="38" t="s">
        <v>30</v>
      </c>
      <c r="B11" s="39" t="s">
        <v>31</v>
      </c>
      <c r="C11" s="58" t="s">
        <v>32</v>
      </c>
      <c r="D11" s="45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59"/>
      <c r="D12" s="45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45.75" customHeight="1" spans="1:11">
      <c r="A13" s="43"/>
      <c r="B13" s="45" t="s">
        <v>42</v>
      </c>
      <c r="C13" s="46" t="s">
        <v>43</v>
      </c>
      <c r="D13" s="75" t="s">
        <v>341</v>
      </c>
      <c r="E13" s="76">
        <v>10</v>
      </c>
      <c r="F13" s="76" t="s">
        <v>46</v>
      </c>
      <c r="G13" s="76">
        <v>1</v>
      </c>
      <c r="H13" s="46" t="s">
        <v>55</v>
      </c>
      <c r="I13" s="25" t="s">
        <v>342</v>
      </c>
      <c r="J13" s="25" t="s">
        <v>49</v>
      </c>
      <c r="K13" s="14" t="s">
        <v>45</v>
      </c>
    </row>
    <row r="14" ht="49.5" customHeight="1" spans="1:11">
      <c r="A14" s="43"/>
      <c r="B14" s="20"/>
      <c r="C14" s="46" t="s">
        <v>56</v>
      </c>
      <c r="D14" s="75" t="s">
        <v>388</v>
      </c>
      <c r="E14" s="76">
        <v>15</v>
      </c>
      <c r="F14" s="76" t="s">
        <v>46</v>
      </c>
      <c r="G14" s="76">
        <v>1</v>
      </c>
      <c r="H14" s="46" t="s">
        <v>55</v>
      </c>
      <c r="I14" s="25" t="s">
        <v>344</v>
      </c>
      <c r="J14" s="64" t="s">
        <v>49</v>
      </c>
      <c r="K14" s="64">
        <v>15</v>
      </c>
    </row>
    <row r="15" ht="30" customHeight="1" spans="1:11">
      <c r="A15" s="43"/>
      <c r="B15" s="20"/>
      <c r="C15" s="77" t="s">
        <v>61</v>
      </c>
      <c r="D15" s="75" t="s">
        <v>389</v>
      </c>
      <c r="E15" s="76">
        <v>15</v>
      </c>
      <c r="F15" s="78" t="s">
        <v>67</v>
      </c>
      <c r="G15" s="76">
        <v>12</v>
      </c>
      <c r="H15" s="46" t="s">
        <v>346</v>
      </c>
      <c r="I15" s="25" t="s">
        <v>347</v>
      </c>
      <c r="J15" s="46" t="s">
        <v>49</v>
      </c>
      <c r="K15" s="46" t="s">
        <v>308</v>
      </c>
    </row>
    <row r="16" ht="36.75" customHeight="1" spans="1:11">
      <c r="A16" s="43"/>
      <c r="B16" s="20"/>
      <c r="C16" s="77" t="s">
        <v>65</v>
      </c>
      <c r="D16" s="75" t="s">
        <v>390</v>
      </c>
      <c r="E16" s="76">
        <v>10</v>
      </c>
      <c r="F16" s="76" t="s">
        <v>46</v>
      </c>
      <c r="G16" s="76">
        <v>100</v>
      </c>
      <c r="H16" s="46" t="s">
        <v>64</v>
      </c>
      <c r="I16" s="25" t="s">
        <v>349</v>
      </c>
      <c r="J16" s="46" t="s">
        <v>49</v>
      </c>
      <c r="K16" s="46" t="s">
        <v>45</v>
      </c>
    </row>
    <row r="17" customHeight="1" spans="1:11">
      <c r="A17" s="43"/>
      <c r="B17" s="58" t="s">
        <v>68</v>
      </c>
      <c r="C17" s="77" t="s">
        <v>69</v>
      </c>
      <c r="D17" s="77" t="s">
        <v>391</v>
      </c>
      <c r="E17" s="77" t="s">
        <v>312</v>
      </c>
      <c r="F17" s="77" t="s">
        <v>146</v>
      </c>
      <c r="G17" s="77"/>
      <c r="H17" s="77" t="s">
        <v>392</v>
      </c>
      <c r="I17" s="82" t="s">
        <v>393</v>
      </c>
      <c r="J17" s="77" t="s">
        <v>49</v>
      </c>
      <c r="K17" s="77" t="s">
        <v>375</v>
      </c>
    </row>
    <row r="18" customHeight="1" spans="1:11">
      <c r="A18" s="43"/>
      <c r="B18" s="66"/>
      <c r="C18" s="79"/>
      <c r="D18" s="79"/>
      <c r="E18" s="79"/>
      <c r="F18" s="79"/>
      <c r="G18" s="79"/>
      <c r="H18" s="79"/>
      <c r="I18" s="83"/>
      <c r="J18" s="79"/>
      <c r="K18" s="79"/>
    </row>
    <row r="19" customHeight="1" spans="1:11">
      <c r="A19" s="43"/>
      <c r="B19" s="66"/>
      <c r="C19" s="79"/>
      <c r="D19" s="79"/>
      <c r="E19" s="79"/>
      <c r="F19" s="79"/>
      <c r="G19" s="79"/>
      <c r="H19" s="79"/>
      <c r="I19" s="83"/>
      <c r="J19" s="79"/>
      <c r="K19" s="79"/>
    </row>
    <row r="20" customHeight="1" spans="1:11">
      <c r="A20" s="43"/>
      <c r="B20" s="59"/>
      <c r="C20" s="80"/>
      <c r="D20" s="80"/>
      <c r="E20" s="80"/>
      <c r="F20" s="80"/>
      <c r="G20" s="80"/>
      <c r="H20" s="80"/>
      <c r="I20" s="86"/>
      <c r="J20" s="80"/>
      <c r="K20" s="80"/>
    </row>
    <row r="21" ht="29.25" customHeight="1" spans="1:11">
      <c r="A21" s="43"/>
      <c r="B21" s="49" t="s">
        <v>72</v>
      </c>
      <c r="C21" s="46" t="s">
        <v>73</v>
      </c>
      <c r="D21" s="46"/>
      <c r="E21" s="46" t="s">
        <v>315</v>
      </c>
      <c r="F21" s="76"/>
      <c r="G21" s="76"/>
      <c r="H21" s="46"/>
      <c r="I21" s="46"/>
      <c r="J21" s="46"/>
      <c r="K21" s="46" t="s">
        <v>315</v>
      </c>
    </row>
    <row r="22" ht="28.5" customHeight="1" spans="1:11">
      <c r="A22" s="43"/>
      <c r="B22" s="45" t="s">
        <v>77</v>
      </c>
      <c r="C22" s="46" t="s">
        <v>78</v>
      </c>
      <c r="D22" s="46"/>
      <c r="E22" s="46" t="s">
        <v>315</v>
      </c>
      <c r="F22" s="46"/>
      <c r="G22" s="46"/>
      <c r="H22" s="46"/>
      <c r="I22" s="46"/>
      <c r="J22" s="46"/>
      <c r="K22" s="46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96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4" t="s">
        <v>82</v>
      </c>
      <c r="H25" s="69" t="s">
        <v>83</v>
      </c>
    </row>
    <row r="27" ht="222" customHeight="1" spans="1:11">
      <c r="A27" s="81" t="s">
        <v>84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</sheetData>
  <mergeCells count="4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C17:C20"/>
    <mergeCell ref="D11:D12"/>
    <mergeCell ref="D17:D20"/>
    <mergeCell ref="E11:E12"/>
    <mergeCell ref="E17:E20"/>
    <mergeCell ref="F17:F20"/>
    <mergeCell ref="G17:G20"/>
    <mergeCell ref="H17:H20"/>
    <mergeCell ref="I11:I12"/>
    <mergeCell ref="I17:I20"/>
    <mergeCell ref="J11:J12"/>
    <mergeCell ref="J17:J20"/>
    <mergeCell ref="K6:K8"/>
    <mergeCell ref="K11:K12"/>
    <mergeCell ref="K17:K20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17 J21:J22">
      <formula1>"完成,未完成"</formula1>
    </dataValidation>
  </dataValidation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8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394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395</v>
      </c>
      <c r="D6" s="25"/>
      <c r="E6" s="26" t="s">
        <v>18</v>
      </c>
      <c r="F6" s="30" t="s">
        <v>396</v>
      </c>
      <c r="G6" s="31"/>
      <c r="H6" s="26" t="s">
        <v>20</v>
      </c>
      <c r="I6" s="30" t="s">
        <v>396</v>
      </c>
      <c r="J6" s="31"/>
      <c r="K6" s="25" t="s">
        <v>397</v>
      </c>
    </row>
    <row r="7" ht="22.5" customHeight="1" spans="1:11">
      <c r="A7" s="19"/>
      <c r="B7" s="27" t="s">
        <v>22</v>
      </c>
      <c r="C7" s="25" t="s">
        <v>395</v>
      </c>
      <c r="D7" s="25"/>
      <c r="E7" s="27" t="s">
        <v>22</v>
      </c>
      <c r="F7" s="30" t="s">
        <v>396</v>
      </c>
      <c r="G7" s="31"/>
      <c r="H7" s="27" t="s">
        <v>22</v>
      </c>
      <c r="I7" s="30" t="s">
        <v>396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398</v>
      </c>
      <c r="C10" s="36"/>
      <c r="D10" s="36"/>
      <c r="E10" s="36"/>
      <c r="F10" s="37" t="s">
        <v>398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58" t="s">
        <v>42</v>
      </c>
      <c r="C13" s="46" t="s">
        <v>43</v>
      </c>
      <c r="D13" s="47" t="s">
        <v>399</v>
      </c>
      <c r="E13" s="47" t="s">
        <v>71</v>
      </c>
      <c r="F13" s="48" t="s">
        <v>46</v>
      </c>
      <c r="G13" s="48" t="s">
        <v>400</v>
      </c>
      <c r="H13" s="48" t="s">
        <v>162</v>
      </c>
      <c r="I13" s="25" t="s">
        <v>401</v>
      </c>
      <c r="J13" s="25" t="s">
        <v>49</v>
      </c>
      <c r="K13" s="14" t="s">
        <v>71</v>
      </c>
    </row>
    <row r="14" ht="18.75" customHeight="1" spans="1:11">
      <c r="A14" s="43"/>
      <c r="B14" s="66"/>
      <c r="C14" s="46"/>
      <c r="D14" s="62" t="s">
        <v>402</v>
      </c>
      <c r="E14" s="47" t="s">
        <v>91</v>
      </c>
      <c r="F14" s="63" t="s">
        <v>46</v>
      </c>
      <c r="G14" s="63" t="s">
        <v>403</v>
      </c>
      <c r="H14" s="63" t="s">
        <v>208</v>
      </c>
      <c r="I14" s="64">
        <v>8</v>
      </c>
      <c r="J14" s="25" t="s">
        <v>49</v>
      </c>
      <c r="K14" s="64">
        <v>20</v>
      </c>
    </row>
    <row r="15" customHeight="1" spans="1:11">
      <c r="A15" s="43"/>
      <c r="B15" s="66"/>
      <c r="C15" s="46" t="s">
        <v>56</v>
      </c>
      <c r="D15" s="47" t="s">
        <v>404</v>
      </c>
      <c r="E15" s="47" t="s">
        <v>91</v>
      </c>
      <c r="F15" s="48" t="s">
        <v>115</v>
      </c>
      <c r="G15" s="48" t="s">
        <v>405</v>
      </c>
      <c r="H15" s="48" t="s">
        <v>64</v>
      </c>
      <c r="I15" s="46" t="s">
        <v>406</v>
      </c>
      <c r="J15" s="25" t="s">
        <v>49</v>
      </c>
      <c r="K15" s="46" t="s">
        <v>91</v>
      </c>
    </row>
    <row r="16" ht="14.25" customHeight="1" spans="1:11">
      <c r="A16" s="43"/>
      <c r="B16" s="66"/>
      <c r="C16" s="46" t="s">
        <v>61</v>
      </c>
      <c r="D16" s="47" t="s">
        <v>407</v>
      </c>
      <c r="E16" s="47" t="s">
        <v>45</v>
      </c>
      <c r="F16" s="48" t="s">
        <v>46</v>
      </c>
      <c r="G16" s="48" t="s">
        <v>63</v>
      </c>
      <c r="H16" s="48" t="s">
        <v>64</v>
      </c>
      <c r="I16" s="62" t="s">
        <v>29</v>
      </c>
      <c r="J16" s="25" t="s">
        <v>49</v>
      </c>
      <c r="K16" s="62" t="s">
        <v>45</v>
      </c>
    </row>
    <row r="17" ht="17.25" customHeight="1" spans="1:11">
      <c r="A17" s="43"/>
      <c r="B17" s="59"/>
      <c r="C17" s="46" t="s">
        <v>65</v>
      </c>
      <c r="D17" s="47" t="s">
        <v>66</v>
      </c>
      <c r="E17" s="47" t="s">
        <v>45</v>
      </c>
      <c r="F17" s="48" t="s">
        <v>67</v>
      </c>
      <c r="G17" s="48" t="s">
        <v>63</v>
      </c>
      <c r="H17" s="48" t="s">
        <v>64</v>
      </c>
      <c r="I17" s="47" t="s">
        <v>29</v>
      </c>
      <c r="J17" s="25" t="s">
        <v>49</v>
      </c>
      <c r="K17" s="47" t="s">
        <v>45</v>
      </c>
    </row>
    <row r="18" customHeight="1" spans="1:11">
      <c r="A18" s="43"/>
      <c r="B18" s="45" t="s">
        <v>68</v>
      </c>
      <c r="C18" s="46" t="s">
        <v>105</v>
      </c>
      <c r="D18" s="47" t="s">
        <v>74</v>
      </c>
      <c r="E18" s="47"/>
      <c r="F18" s="48"/>
      <c r="G18" s="48"/>
      <c r="H18" s="48"/>
      <c r="I18" s="47"/>
      <c r="J18" s="47"/>
      <c r="K18" s="47"/>
    </row>
    <row r="19" customHeight="1" spans="1:11">
      <c r="A19" s="43"/>
      <c r="B19" s="20"/>
      <c r="C19" s="46" t="s">
        <v>69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107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20"/>
      <c r="C21" s="46" t="s">
        <v>108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customHeight="1" spans="1:11">
      <c r="A22" s="43"/>
      <c r="B22" s="49" t="s">
        <v>72</v>
      </c>
      <c r="C22" s="46" t="s">
        <v>73</v>
      </c>
      <c r="D22" s="47" t="s">
        <v>74</v>
      </c>
      <c r="E22" s="47"/>
      <c r="F22" s="48"/>
      <c r="G22" s="48"/>
      <c r="H22" s="48"/>
      <c r="I22" s="47"/>
      <c r="J22" s="47"/>
      <c r="K22" s="47"/>
    </row>
    <row r="23" ht="28.5" customHeight="1" spans="1:11">
      <c r="A23" s="43"/>
      <c r="B23" s="45" t="s">
        <v>77</v>
      </c>
      <c r="C23" s="46" t="s">
        <v>78</v>
      </c>
      <c r="D23" s="47"/>
      <c r="E23" s="47" t="s">
        <v>45</v>
      </c>
      <c r="F23" s="37"/>
      <c r="G23" s="37"/>
      <c r="H23" s="37"/>
      <c r="I23" s="47"/>
      <c r="J23" s="47"/>
      <c r="K23" s="47" t="s">
        <v>45</v>
      </c>
    </row>
    <row r="24" ht="18" customHeight="1" spans="1:11">
      <c r="A24" s="50"/>
      <c r="B24" s="20" t="s">
        <v>79</v>
      </c>
      <c r="C24" s="20"/>
      <c r="D24" s="20"/>
      <c r="E24" s="20"/>
      <c r="F24" s="20"/>
      <c r="G24" s="20"/>
      <c r="H24" s="20"/>
      <c r="I24" s="20"/>
      <c r="J24" s="20"/>
      <c r="K24" s="67">
        <v>100</v>
      </c>
    </row>
    <row r="25" ht="45.75" customHeight="1" spans="1:11">
      <c r="A25" s="19" t="s">
        <v>80</v>
      </c>
      <c r="B25" s="28" t="s">
        <v>81</v>
      </c>
      <c r="C25" s="28"/>
      <c r="D25" s="28"/>
      <c r="E25" s="28"/>
      <c r="F25" s="28"/>
      <c r="G25" s="28"/>
      <c r="H25" s="28"/>
      <c r="I25" s="28"/>
      <c r="J25" s="28"/>
      <c r="K25" s="28"/>
    </row>
    <row r="26" ht="19.5" customHeight="1" spans="1:9">
      <c r="A26" s="51" t="s">
        <v>82</v>
      </c>
      <c r="B26" s="6" t="s">
        <v>408</v>
      </c>
      <c r="H26" s="52" t="s">
        <v>83</v>
      </c>
      <c r="I26" s="7" t="s">
        <v>409</v>
      </c>
    </row>
    <row r="28" ht="222" customHeight="1" spans="1:11">
      <c r="A28" s="53" t="s">
        <v>84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</sheetData>
  <mergeCells count="40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4:J24"/>
    <mergeCell ref="B25:K25"/>
    <mergeCell ref="A28:K28"/>
    <mergeCell ref="A5:A8"/>
    <mergeCell ref="A9:A10"/>
    <mergeCell ref="A11:A24"/>
    <mergeCell ref="B11:B12"/>
    <mergeCell ref="B13:B17"/>
    <mergeCell ref="B18:B21"/>
    <mergeCell ref="C11:C12"/>
    <mergeCell ref="C13:C14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3">
      <formula1>"完成,未完成"</formula1>
    </dataValidation>
  </dataValidation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410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411</v>
      </c>
      <c r="D6" s="25"/>
      <c r="E6" s="26" t="s">
        <v>18</v>
      </c>
      <c r="F6" s="25" t="s">
        <v>411</v>
      </c>
      <c r="G6" s="25"/>
      <c r="H6" s="26" t="s">
        <v>20</v>
      </c>
      <c r="I6" s="25" t="s">
        <v>411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411</v>
      </c>
      <c r="D7" s="25"/>
      <c r="E7" s="27" t="s">
        <v>22</v>
      </c>
      <c r="F7" s="25" t="s">
        <v>411</v>
      </c>
      <c r="G7" s="25"/>
      <c r="H7" s="27" t="s">
        <v>22</v>
      </c>
      <c r="I7" s="25" t="s">
        <v>411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412</v>
      </c>
      <c r="C10" s="36"/>
      <c r="D10" s="36"/>
      <c r="E10" s="36"/>
      <c r="F10" s="37" t="s">
        <v>412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413</v>
      </c>
      <c r="E13" s="47" t="s">
        <v>414</v>
      </c>
      <c r="F13" s="48" t="s">
        <v>46</v>
      </c>
      <c r="G13" s="48" t="s">
        <v>415</v>
      </c>
      <c r="H13" s="48" t="s">
        <v>416</v>
      </c>
      <c r="I13" s="25" t="s">
        <v>417</v>
      </c>
      <c r="J13" s="25" t="s">
        <v>49</v>
      </c>
      <c r="K13" s="47" t="s">
        <v>414</v>
      </c>
    </row>
    <row r="14" customHeight="1" spans="1:11">
      <c r="A14" s="43"/>
      <c r="B14" s="20"/>
      <c r="C14" s="46" t="s">
        <v>56</v>
      </c>
      <c r="D14" s="47" t="s">
        <v>418</v>
      </c>
      <c r="E14" s="47" t="s">
        <v>414</v>
      </c>
      <c r="F14" s="48" t="s">
        <v>146</v>
      </c>
      <c r="G14" s="48"/>
      <c r="H14" s="48" t="s">
        <v>419</v>
      </c>
      <c r="I14" s="48" t="s">
        <v>419</v>
      </c>
      <c r="J14" s="25" t="s">
        <v>49</v>
      </c>
      <c r="K14" s="47" t="s">
        <v>414</v>
      </c>
    </row>
    <row r="15" ht="14.25" customHeight="1" spans="1:11">
      <c r="A15" s="43"/>
      <c r="B15" s="20"/>
      <c r="C15" s="46" t="s">
        <v>61</v>
      </c>
      <c r="D15" s="47" t="s">
        <v>420</v>
      </c>
      <c r="E15" s="47" t="s">
        <v>414</v>
      </c>
      <c r="F15" s="48" t="s">
        <v>146</v>
      </c>
      <c r="G15" s="48"/>
      <c r="H15" s="48" t="s">
        <v>421</v>
      </c>
      <c r="I15" s="48" t="s">
        <v>421</v>
      </c>
      <c r="J15" s="25" t="s">
        <v>49</v>
      </c>
      <c r="K15" s="47" t="s">
        <v>414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414</v>
      </c>
      <c r="F16" s="48" t="s">
        <v>67</v>
      </c>
      <c r="G16" s="48" t="s">
        <v>63</v>
      </c>
      <c r="H16" s="48" t="s">
        <v>64</v>
      </c>
      <c r="I16" s="47" t="s">
        <v>240</v>
      </c>
      <c r="J16" s="25" t="s">
        <v>49</v>
      </c>
      <c r="K16" s="47" t="s">
        <v>414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25"/>
      <c r="K17" s="47"/>
    </row>
    <row r="18" customHeight="1" spans="1:11">
      <c r="A18" s="43"/>
      <c r="B18" s="20"/>
      <c r="C18" s="46" t="s">
        <v>69</v>
      </c>
      <c r="D18" s="47" t="s">
        <v>422</v>
      </c>
      <c r="E18" s="47" t="s">
        <v>96</v>
      </c>
      <c r="F18" s="48" t="s">
        <v>146</v>
      </c>
      <c r="G18" s="48"/>
      <c r="H18" s="48" t="s">
        <v>423</v>
      </c>
      <c r="I18" s="47" t="s">
        <v>423</v>
      </c>
      <c r="J18" s="25" t="s">
        <v>49</v>
      </c>
      <c r="K18" s="47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424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425</v>
      </c>
      <c r="D6" s="25"/>
      <c r="E6" s="26" t="s">
        <v>18</v>
      </c>
      <c r="F6" s="25" t="s">
        <v>425</v>
      </c>
      <c r="G6" s="25"/>
      <c r="H6" s="26" t="s">
        <v>20</v>
      </c>
      <c r="I6" s="25" t="s">
        <v>425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425</v>
      </c>
      <c r="D7" s="25"/>
      <c r="E7" s="27" t="s">
        <v>22</v>
      </c>
      <c r="F7" s="25" t="s">
        <v>425</v>
      </c>
      <c r="G7" s="25"/>
      <c r="H7" s="27" t="s">
        <v>22</v>
      </c>
      <c r="I7" s="25" t="s">
        <v>425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426</v>
      </c>
      <c r="C10" s="36"/>
      <c r="D10" s="36"/>
      <c r="E10" s="36"/>
      <c r="F10" s="37" t="s">
        <v>426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427</v>
      </c>
      <c r="E13" s="47" t="s">
        <v>91</v>
      </c>
      <c r="F13" s="48" t="s">
        <v>115</v>
      </c>
      <c r="G13" s="48" t="s">
        <v>428</v>
      </c>
      <c r="H13" s="48" t="s">
        <v>55</v>
      </c>
      <c r="I13" s="25" t="s">
        <v>429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430</v>
      </c>
      <c r="E14" s="47" t="s">
        <v>45</v>
      </c>
      <c r="F14" s="48" t="s">
        <v>115</v>
      </c>
      <c r="G14" s="48" t="s">
        <v>431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432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25"/>
      <c r="K17" s="47"/>
    </row>
    <row r="18" customHeight="1" spans="1:11">
      <c r="A18" s="43"/>
      <c r="B18" s="20"/>
      <c r="C18" s="46" t="s">
        <v>69</v>
      </c>
      <c r="D18" s="47" t="s">
        <v>433</v>
      </c>
      <c r="E18" s="47" t="s">
        <v>96</v>
      </c>
      <c r="F18" s="48" t="s">
        <v>46</v>
      </c>
      <c r="G18" s="48" t="s">
        <v>63</v>
      </c>
      <c r="H18" s="48" t="s">
        <v>64</v>
      </c>
      <c r="I18" s="46" t="s">
        <v>240</v>
      </c>
      <c r="J18" s="25" t="s">
        <v>49</v>
      </c>
      <c r="K18" s="47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/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434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435</v>
      </c>
      <c r="D6" s="25"/>
      <c r="E6" s="26" t="s">
        <v>18</v>
      </c>
      <c r="F6" s="25" t="s">
        <v>435</v>
      </c>
      <c r="G6" s="25"/>
      <c r="H6" s="26" t="s">
        <v>20</v>
      </c>
      <c r="I6" s="25" t="s">
        <v>435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435</v>
      </c>
      <c r="D7" s="25"/>
      <c r="E7" s="27" t="s">
        <v>22</v>
      </c>
      <c r="F7" s="25" t="s">
        <v>435</v>
      </c>
      <c r="G7" s="25"/>
      <c r="H7" s="27" t="s">
        <v>22</v>
      </c>
      <c r="I7" s="25" t="s">
        <v>435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436</v>
      </c>
      <c r="C10" s="36"/>
      <c r="D10" s="36"/>
      <c r="E10" s="36"/>
      <c r="F10" s="37" t="s">
        <v>436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413</v>
      </c>
      <c r="E13" s="47" t="s">
        <v>91</v>
      </c>
      <c r="F13" s="48" t="s">
        <v>146</v>
      </c>
      <c r="G13" s="48"/>
      <c r="H13" s="48" t="s">
        <v>437</v>
      </c>
      <c r="I13" s="48" t="s">
        <v>437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438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439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25"/>
      <c r="K17" s="47"/>
    </row>
    <row r="18" customHeight="1" spans="1:11">
      <c r="A18" s="43"/>
      <c r="B18" s="20"/>
      <c r="C18" s="46" t="s">
        <v>69</v>
      </c>
      <c r="D18" s="47" t="s">
        <v>440</v>
      </c>
      <c r="E18" s="47" t="s">
        <v>96</v>
      </c>
      <c r="F18" s="48" t="s">
        <v>146</v>
      </c>
      <c r="G18" s="48"/>
      <c r="H18" s="48" t="s">
        <v>441</v>
      </c>
      <c r="I18" s="48" t="s">
        <v>441</v>
      </c>
      <c r="J18" s="25" t="s">
        <v>49</v>
      </c>
      <c r="K18" s="47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25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30"/>
  <sheetViews>
    <sheetView topLeftCell="A7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94"/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65" t="s">
        <v>109</v>
      </c>
      <c r="D4" s="36"/>
      <c r="E4" s="14" t="s">
        <v>7</v>
      </c>
      <c r="F4" s="71" t="s">
        <v>8</v>
      </c>
      <c r="G4" s="72"/>
      <c r="H4" s="14" t="s">
        <v>9</v>
      </c>
      <c r="I4" s="28" t="s">
        <v>10</v>
      </c>
      <c r="J4" s="28"/>
      <c r="K4" s="28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45</v>
      </c>
      <c r="D6" s="25"/>
      <c r="E6" s="26" t="s">
        <v>18</v>
      </c>
      <c r="F6" s="30" t="s">
        <v>110</v>
      </c>
      <c r="G6" s="31"/>
      <c r="H6" s="26" t="s">
        <v>20</v>
      </c>
      <c r="I6" s="30" t="s">
        <v>110</v>
      </c>
      <c r="J6" s="61"/>
      <c r="K6" s="25" t="s">
        <v>111</v>
      </c>
    </row>
    <row r="7" ht="22.5" customHeight="1" spans="1:11">
      <c r="A7" s="19"/>
      <c r="B7" s="27" t="s">
        <v>22</v>
      </c>
      <c r="C7" s="25" t="s">
        <v>45</v>
      </c>
      <c r="D7" s="25"/>
      <c r="E7" s="27" t="s">
        <v>22</v>
      </c>
      <c r="F7" s="30" t="s">
        <v>110</v>
      </c>
      <c r="G7" s="31"/>
      <c r="H7" s="27" t="s">
        <v>22</v>
      </c>
      <c r="I7" s="30" t="s">
        <v>110</v>
      </c>
      <c r="J7" s="6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7" t="s">
        <v>112</v>
      </c>
      <c r="C10" s="37"/>
      <c r="D10" s="37"/>
      <c r="E10" s="37"/>
      <c r="F10" s="37" t="s">
        <v>112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56</v>
      </c>
      <c r="D13" s="46" t="s">
        <v>113</v>
      </c>
      <c r="E13" s="46" t="s">
        <v>114</v>
      </c>
      <c r="F13" s="46" t="s">
        <v>115</v>
      </c>
      <c r="G13" s="46" t="s">
        <v>54</v>
      </c>
      <c r="H13" s="46" t="s">
        <v>116</v>
      </c>
      <c r="I13" s="46" t="s">
        <v>117</v>
      </c>
      <c r="J13" s="46" t="s">
        <v>49</v>
      </c>
      <c r="K13" s="92">
        <v>5</v>
      </c>
    </row>
    <row r="14" ht="27.75" customHeight="1" spans="1:11">
      <c r="A14" s="43"/>
      <c r="B14" s="45"/>
      <c r="C14" s="46" t="s">
        <v>43</v>
      </c>
      <c r="D14" s="46" t="s">
        <v>118</v>
      </c>
      <c r="E14" s="46" t="s">
        <v>114</v>
      </c>
      <c r="F14" s="46" t="s">
        <v>115</v>
      </c>
      <c r="G14" s="46" t="s">
        <v>47</v>
      </c>
      <c r="H14" s="46" t="s">
        <v>48</v>
      </c>
      <c r="I14" s="46" t="s">
        <v>47</v>
      </c>
      <c r="J14" s="46" t="s">
        <v>49</v>
      </c>
      <c r="K14" s="92">
        <v>5</v>
      </c>
    </row>
    <row r="15" ht="27.75" customHeight="1" spans="1:11">
      <c r="A15" s="43"/>
      <c r="B15" s="45"/>
      <c r="C15" s="46" t="s">
        <v>43</v>
      </c>
      <c r="D15" s="46" t="s">
        <v>119</v>
      </c>
      <c r="E15" s="46" t="s">
        <v>45</v>
      </c>
      <c r="F15" s="46" t="s">
        <v>115</v>
      </c>
      <c r="G15" s="46" t="s">
        <v>51</v>
      </c>
      <c r="H15" s="46" t="s">
        <v>60</v>
      </c>
      <c r="I15" s="46" t="s">
        <v>51</v>
      </c>
      <c r="J15" s="46" t="s">
        <v>49</v>
      </c>
      <c r="K15" s="92">
        <v>10</v>
      </c>
    </row>
    <row r="16" ht="18.75" customHeight="1" spans="1:11">
      <c r="A16" s="43"/>
      <c r="B16" s="20"/>
      <c r="C16" s="46" t="s">
        <v>65</v>
      </c>
      <c r="D16" s="46" t="s">
        <v>66</v>
      </c>
      <c r="E16" s="46" t="s">
        <v>45</v>
      </c>
      <c r="F16" s="46" t="s">
        <v>46</v>
      </c>
      <c r="G16" s="46" t="s">
        <v>63</v>
      </c>
      <c r="H16" s="46" t="s">
        <v>64</v>
      </c>
      <c r="I16" s="46" t="s">
        <v>63</v>
      </c>
      <c r="J16" s="46" t="s">
        <v>49</v>
      </c>
      <c r="K16" s="92">
        <v>10</v>
      </c>
    </row>
    <row r="17" ht="18.75" customHeight="1" spans="1:11">
      <c r="A17" s="43"/>
      <c r="B17" s="20"/>
      <c r="C17" s="46" t="s">
        <v>61</v>
      </c>
      <c r="D17" s="46" t="s">
        <v>120</v>
      </c>
      <c r="E17" s="46" t="s">
        <v>45</v>
      </c>
      <c r="F17" s="46" t="s">
        <v>46</v>
      </c>
      <c r="G17" s="46" t="s">
        <v>63</v>
      </c>
      <c r="H17" s="46" t="s">
        <v>64</v>
      </c>
      <c r="I17" s="46" t="s">
        <v>63</v>
      </c>
      <c r="J17" s="46" t="s">
        <v>49</v>
      </c>
      <c r="K17" s="92">
        <v>10</v>
      </c>
    </row>
    <row r="18" ht="31" customHeight="1" spans="1:11">
      <c r="A18" s="43"/>
      <c r="B18" s="20"/>
      <c r="C18" s="46" t="s">
        <v>43</v>
      </c>
      <c r="D18" s="46" t="s">
        <v>121</v>
      </c>
      <c r="E18" s="46" t="s">
        <v>45</v>
      </c>
      <c r="F18" s="46" t="s">
        <v>115</v>
      </c>
      <c r="G18" s="46" t="s">
        <v>63</v>
      </c>
      <c r="H18" s="46" t="s">
        <v>64</v>
      </c>
      <c r="I18" s="46" t="s">
        <v>63</v>
      </c>
      <c r="J18" s="46" t="s">
        <v>49</v>
      </c>
      <c r="K18" s="92">
        <v>10</v>
      </c>
    </row>
    <row r="19" customHeight="1" spans="1:11">
      <c r="A19" s="43"/>
      <c r="B19" s="20"/>
      <c r="C19" s="46" t="s">
        <v>69</v>
      </c>
      <c r="D19" s="46" t="s">
        <v>122</v>
      </c>
      <c r="E19" s="46" t="s">
        <v>96</v>
      </c>
      <c r="F19" s="46" t="s">
        <v>67</v>
      </c>
      <c r="G19" s="46" t="s">
        <v>123</v>
      </c>
      <c r="H19" s="46" t="s">
        <v>60</v>
      </c>
      <c r="I19" s="46" t="s">
        <v>123</v>
      </c>
      <c r="J19" s="46" t="s">
        <v>49</v>
      </c>
      <c r="K19" s="92">
        <v>40</v>
      </c>
    </row>
    <row r="20" customHeight="1" spans="1:11">
      <c r="A20" s="43"/>
      <c r="B20" s="20"/>
      <c r="C20" s="46" t="s">
        <v>107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20"/>
      <c r="C21" s="46" t="s">
        <v>108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customHeight="1" spans="1:11">
      <c r="A22" s="43"/>
      <c r="B22" s="49" t="s">
        <v>72</v>
      </c>
      <c r="C22" s="46" t="s">
        <v>73</v>
      </c>
      <c r="D22" s="47" t="s">
        <v>74</v>
      </c>
      <c r="E22" s="47"/>
      <c r="F22" s="48"/>
      <c r="G22" s="48"/>
      <c r="H22" s="48"/>
      <c r="I22" s="47"/>
      <c r="J22" s="47"/>
      <c r="K22" s="47"/>
    </row>
    <row r="23" customHeight="1" spans="1:11">
      <c r="A23" s="43"/>
      <c r="B23" s="49"/>
      <c r="C23" s="46"/>
      <c r="D23" s="47" t="s">
        <v>75</v>
      </c>
      <c r="E23" s="47"/>
      <c r="F23" s="63"/>
      <c r="G23" s="63"/>
      <c r="H23" s="63"/>
      <c r="I23" s="47"/>
      <c r="J23" s="47"/>
      <c r="K23" s="47"/>
    </row>
    <row r="24" customHeight="1" spans="1:11">
      <c r="A24" s="43"/>
      <c r="B24" s="49"/>
      <c r="C24" s="46"/>
      <c r="D24" s="47" t="s">
        <v>76</v>
      </c>
      <c r="E24" s="47"/>
      <c r="F24" s="63"/>
      <c r="G24" s="63"/>
      <c r="H24" s="63"/>
      <c r="I24" s="47"/>
      <c r="J24" s="47"/>
      <c r="K24" s="47"/>
    </row>
    <row r="25" ht="28.5" customHeight="1" spans="1:11">
      <c r="A25" s="43"/>
      <c r="B25" s="45" t="s">
        <v>77</v>
      </c>
      <c r="C25" s="46" t="s">
        <v>78</v>
      </c>
      <c r="D25" s="46" t="s">
        <v>78</v>
      </c>
      <c r="E25" s="46" t="s">
        <v>45</v>
      </c>
      <c r="F25" s="37"/>
      <c r="G25" s="37"/>
      <c r="H25" s="37"/>
      <c r="I25" s="47"/>
      <c r="J25" s="47" t="s">
        <v>49</v>
      </c>
      <c r="K25" s="93">
        <v>4.2</v>
      </c>
    </row>
    <row r="26" ht="18" customHeight="1" spans="1:11">
      <c r="A26" s="50"/>
      <c r="B26" s="20" t="s">
        <v>79</v>
      </c>
      <c r="C26" s="20"/>
      <c r="D26" s="20"/>
      <c r="E26" s="20"/>
      <c r="F26" s="20"/>
      <c r="G26" s="20"/>
      <c r="H26" s="20"/>
      <c r="I26" s="20"/>
      <c r="J26" s="20"/>
      <c r="K26" s="60">
        <f>SUM(K13:K25)</f>
        <v>94.2</v>
      </c>
    </row>
    <row r="27" ht="45.75" customHeight="1" spans="1:11">
      <c r="A27" s="19" t="s">
        <v>80</v>
      </c>
      <c r="B27" s="28" t="s">
        <v>81</v>
      </c>
      <c r="C27" s="28"/>
      <c r="D27" s="28"/>
      <c r="E27" s="28"/>
      <c r="F27" s="28"/>
      <c r="G27" s="28"/>
      <c r="H27" s="28"/>
      <c r="I27" s="28"/>
      <c r="J27" s="28"/>
      <c r="K27" s="28"/>
    </row>
    <row r="28" ht="19.5" customHeight="1" spans="1:8">
      <c r="A28" s="51" t="s">
        <v>82</v>
      </c>
      <c r="H28" s="52" t="s">
        <v>83</v>
      </c>
    </row>
    <row r="30" ht="222" customHeight="1" spans="1:11">
      <c r="A30" s="53" t="s">
        <v>84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</row>
  </sheetData>
  <mergeCells count="41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6:J26"/>
    <mergeCell ref="B27:K27"/>
    <mergeCell ref="A30:K30"/>
    <mergeCell ref="A5:A8"/>
    <mergeCell ref="A9:A10"/>
    <mergeCell ref="A11:A26"/>
    <mergeCell ref="B11:B12"/>
    <mergeCell ref="B13:B18"/>
    <mergeCell ref="B19:B21"/>
    <mergeCell ref="B22:B24"/>
    <mergeCell ref="C11:C12"/>
    <mergeCell ref="C22:C24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5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442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443</v>
      </c>
      <c r="D6" s="25"/>
      <c r="E6" s="26" t="s">
        <v>18</v>
      </c>
      <c r="F6" s="25" t="s">
        <v>443</v>
      </c>
      <c r="G6" s="25"/>
      <c r="H6" s="26" t="s">
        <v>20</v>
      </c>
      <c r="I6" s="25" t="s">
        <v>443</v>
      </c>
      <c r="J6" s="25"/>
      <c r="K6" s="25" t="s">
        <v>444</v>
      </c>
    </row>
    <row r="7" ht="22.5" customHeight="1" spans="1:11">
      <c r="A7" s="19"/>
      <c r="B7" s="27" t="s">
        <v>22</v>
      </c>
      <c r="C7" s="25" t="s">
        <v>443</v>
      </c>
      <c r="D7" s="25"/>
      <c r="E7" s="27" t="s">
        <v>22</v>
      </c>
      <c r="F7" s="25" t="s">
        <v>443</v>
      </c>
      <c r="G7" s="25"/>
      <c r="H7" s="27" t="s">
        <v>22</v>
      </c>
      <c r="I7" s="25" t="s">
        <v>443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445</v>
      </c>
      <c r="C10" s="36"/>
      <c r="D10" s="36"/>
      <c r="E10" s="36"/>
      <c r="F10" s="37" t="s">
        <v>445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13.5" spans="1:11">
      <c r="A13" s="43"/>
      <c r="B13" s="45" t="s">
        <v>42</v>
      </c>
      <c r="C13" s="46" t="s">
        <v>43</v>
      </c>
      <c r="D13" s="47" t="s">
        <v>222</v>
      </c>
      <c r="E13" s="14" t="s">
        <v>414</v>
      </c>
      <c r="F13" s="48" t="s">
        <v>29</v>
      </c>
      <c r="G13" s="48" t="s">
        <v>63</v>
      </c>
      <c r="H13" s="48" t="s">
        <v>64</v>
      </c>
      <c r="I13" s="25" t="s">
        <v>240</v>
      </c>
      <c r="J13" s="25" t="s">
        <v>49</v>
      </c>
      <c r="K13" s="14" t="s">
        <v>414</v>
      </c>
    </row>
    <row r="14" ht="13.5" spans="1:11">
      <c r="A14" s="43"/>
      <c r="B14" s="20"/>
      <c r="C14" s="46" t="s">
        <v>56</v>
      </c>
      <c r="D14" s="47" t="s">
        <v>446</v>
      </c>
      <c r="E14" s="46" t="s">
        <v>414</v>
      </c>
      <c r="F14" s="48" t="s">
        <v>29</v>
      </c>
      <c r="G14" s="48" t="s">
        <v>63</v>
      </c>
      <c r="H14" s="48" t="s">
        <v>64</v>
      </c>
      <c r="I14" s="25" t="s">
        <v>240</v>
      </c>
      <c r="J14" s="25" t="s">
        <v>49</v>
      </c>
      <c r="K14" s="46" t="s">
        <v>414</v>
      </c>
    </row>
    <row r="15" ht="13.5" spans="1:11">
      <c r="A15" s="43"/>
      <c r="B15" s="20"/>
      <c r="C15" s="46" t="s">
        <v>61</v>
      </c>
      <c r="D15" s="47" t="s">
        <v>447</v>
      </c>
      <c r="E15" s="62" t="s">
        <v>414</v>
      </c>
      <c r="F15" s="48" t="s">
        <v>29</v>
      </c>
      <c r="G15" s="48" t="s">
        <v>63</v>
      </c>
      <c r="H15" s="48" t="s">
        <v>64</v>
      </c>
      <c r="I15" s="25" t="s">
        <v>240</v>
      </c>
      <c r="J15" s="25" t="s">
        <v>49</v>
      </c>
      <c r="K15" s="62" t="s">
        <v>414</v>
      </c>
    </row>
    <row r="16" ht="13.5" spans="1:11">
      <c r="A16" s="43"/>
      <c r="B16" s="20"/>
      <c r="C16" s="46" t="s">
        <v>65</v>
      </c>
      <c r="D16" s="47" t="s">
        <v>66</v>
      </c>
      <c r="E16" s="62" t="s">
        <v>414</v>
      </c>
      <c r="F16" s="48" t="s">
        <v>67</v>
      </c>
      <c r="G16" s="48" t="s">
        <v>63</v>
      </c>
      <c r="H16" s="48" t="s">
        <v>64</v>
      </c>
      <c r="I16" s="25" t="s">
        <v>240</v>
      </c>
      <c r="J16" s="25" t="s">
        <v>49</v>
      </c>
      <c r="K16" s="62" t="s">
        <v>414</v>
      </c>
    </row>
    <row r="17" ht="13.5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47"/>
      <c r="K17" s="47"/>
    </row>
    <row r="18" ht="13.5" spans="1:11">
      <c r="A18" s="43"/>
      <c r="B18" s="20"/>
      <c r="C18" s="46" t="s">
        <v>69</v>
      </c>
      <c r="D18" s="47" t="s">
        <v>448</v>
      </c>
      <c r="E18" s="47" t="s">
        <v>96</v>
      </c>
      <c r="F18" s="48" t="s">
        <v>146</v>
      </c>
      <c r="G18" s="48"/>
      <c r="H18" s="48" t="s">
        <v>441</v>
      </c>
      <c r="I18" s="47" t="s">
        <v>441</v>
      </c>
      <c r="J18" s="47" t="s">
        <v>49</v>
      </c>
      <c r="K18" s="47" t="s">
        <v>96</v>
      </c>
    </row>
    <row r="19" ht="13.5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ht="13.5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7"/>
      <c r="J20" s="47"/>
      <c r="K20" s="47"/>
    </row>
    <row r="21" ht="22.5" spans="1:11">
      <c r="A21" s="43"/>
      <c r="B21" s="49" t="s">
        <v>72</v>
      </c>
      <c r="C21" s="46" t="s">
        <v>73</v>
      </c>
      <c r="D21" s="47"/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449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450</v>
      </c>
      <c r="D6" s="25"/>
      <c r="E6" s="26" t="s">
        <v>18</v>
      </c>
      <c r="F6" s="25" t="s">
        <v>450</v>
      </c>
      <c r="G6" s="25"/>
      <c r="H6" s="26" t="s">
        <v>20</v>
      </c>
      <c r="I6" s="25" t="s">
        <v>450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450</v>
      </c>
      <c r="D7" s="25"/>
      <c r="E7" s="27" t="s">
        <v>22</v>
      </c>
      <c r="F7" s="25" t="s">
        <v>450</v>
      </c>
      <c r="G7" s="25"/>
      <c r="H7" s="27" t="s">
        <v>22</v>
      </c>
      <c r="I7" s="25" t="s">
        <v>450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451</v>
      </c>
      <c r="C10" s="36"/>
      <c r="D10" s="36"/>
      <c r="E10" s="36"/>
      <c r="F10" s="37" t="s">
        <v>451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413</v>
      </c>
      <c r="E13" s="47" t="s">
        <v>91</v>
      </c>
      <c r="F13" s="48" t="s">
        <v>146</v>
      </c>
      <c r="G13" s="48"/>
      <c r="H13" s="48" t="s">
        <v>437</v>
      </c>
      <c r="I13" s="48" t="s">
        <v>437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438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439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25"/>
      <c r="K17" s="47"/>
    </row>
    <row r="18" customHeight="1" spans="1:11">
      <c r="A18" s="43"/>
      <c r="B18" s="20"/>
      <c r="C18" s="46" t="s">
        <v>69</v>
      </c>
      <c r="D18" s="47" t="s">
        <v>440</v>
      </c>
      <c r="E18" s="47" t="s">
        <v>96</v>
      </c>
      <c r="F18" s="48" t="s">
        <v>146</v>
      </c>
      <c r="G18" s="48"/>
      <c r="H18" s="48" t="s">
        <v>441</v>
      </c>
      <c r="I18" s="48" t="s">
        <v>441</v>
      </c>
      <c r="J18" s="25" t="s">
        <v>49</v>
      </c>
      <c r="K18" s="47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452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453</v>
      </c>
      <c r="D6" s="25"/>
      <c r="E6" s="26" t="s">
        <v>18</v>
      </c>
      <c r="F6" s="25" t="s">
        <v>453</v>
      </c>
      <c r="G6" s="25"/>
      <c r="H6" s="26" t="s">
        <v>20</v>
      </c>
      <c r="I6" s="25" t="s">
        <v>453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453</v>
      </c>
      <c r="D7" s="25"/>
      <c r="E7" s="27" t="s">
        <v>22</v>
      </c>
      <c r="F7" s="25" t="s">
        <v>453</v>
      </c>
      <c r="G7" s="25"/>
      <c r="H7" s="27" t="s">
        <v>22</v>
      </c>
      <c r="I7" s="25" t="s">
        <v>453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454</v>
      </c>
      <c r="C10" s="36"/>
      <c r="D10" s="36"/>
      <c r="E10" s="36"/>
      <c r="F10" s="37" t="s">
        <v>454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413</v>
      </c>
      <c r="E13" s="47" t="s">
        <v>91</v>
      </c>
      <c r="F13" s="48" t="s">
        <v>146</v>
      </c>
      <c r="G13" s="48"/>
      <c r="H13" s="48" t="s">
        <v>437</v>
      </c>
      <c r="I13" s="48" t="s">
        <v>437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438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439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25"/>
      <c r="K17" s="47"/>
    </row>
    <row r="18" customHeight="1" spans="1:11">
      <c r="A18" s="43"/>
      <c r="B18" s="20"/>
      <c r="C18" s="46" t="s">
        <v>69</v>
      </c>
      <c r="D18" s="47" t="s">
        <v>440</v>
      </c>
      <c r="E18" s="47" t="s">
        <v>96</v>
      </c>
      <c r="F18" s="48" t="s">
        <v>146</v>
      </c>
      <c r="G18" s="48"/>
      <c r="H18" s="48" t="s">
        <v>441</v>
      </c>
      <c r="I18" s="48" t="s">
        <v>441</v>
      </c>
      <c r="J18" s="25" t="s">
        <v>49</v>
      </c>
      <c r="K18" s="47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455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61"/>
      <c r="K6" s="25" t="s">
        <v>117</v>
      </c>
    </row>
    <row r="7" ht="22.5" customHeight="1" spans="1:11">
      <c r="A7" s="19"/>
      <c r="B7" s="27" t="s">
        <v>22</v>
      </c>
      <c r="C7" s="25" t="s">
        <v>17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6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456</v>
      </c>
      <c r="C10" s="36"/>
      <c r="D10" s="36"/>
      <c r="E10" s="36"/>
      <c r="F10" s="37" t="s">
        <v>456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457</v>
      </c>
      <c r="E13" s="47" t="s">
        <v>91</v>
      </c>
      <c r="F13" s="48" t="s">
        <v>115</v>
      </c>
      <c r="G13" s="48" t="s">
        <v>59</v>
      </c>
      <c r="H13" s="48" t="s">
        <v>60</v>
      </c>
      <c r="I13" s="25" t="s">
        <v>458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459</v>
      </c>
      <c r="E14" s="47" t="s">
        <v>91</v>
      </c>
      <c r="F14" s="48" t="s">
        <v>115</v>
      </c>
      <c r="G14" s="48" t="s">
        <v>271</v>
      </c>
      <c r="H14" s="48" t="s">
        <v>55</v>
      </c>
      <c r="I14" s="46" t="s">
        <v>460</v>
      </c>
      <c r="J14" s="25" t="s">
        <v>49</v>
      </c>
      <c r="K14" s="47" t="s">
        <v>91</v>
      </c>
    </row>
    <row r="15" ht="14.25" customHeight="1" spans="1:11">
      <c r="A15" s="43"/>
      <c r="B15" s="20"/>
      <c r="C15" s="46" t="s">
        <v>61</v>
      </c>
      <c r="D15" s="47" t="s">
        <v>461</v>
      </c>
      <c r="E15" s="47" t="s">
        <v>91</v>
      </c>
      <c r="F15" s="48" t="s">
        <v>46</v>
      </c>
      <c r="G15" s="48" t="s">
        <v>63</v>
      </c>
      <c r="H15" s="48" t="s">
        <v>64</v>
      </c>
      <c r="I15" s="62" t="s">
        <v>240</v>
      </c>
      <c r="J15" s="25" t="s">
        <v>49</v>
      </c>
      <c r="K15" s="47" t="s">
        <v>91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71</v>
      </c>
      <c r="F16" s="48" t="s">
        <v>67</v>
      </c>
      <c r="G16" s="48" t="s">
        <v>63</v>
      </c>
      <c r="H16" s="48" t="s">
        <v>64</v>
      </c>
      <c r="I16" s="47" t="s">
        <v>240</v>
      </c>
      <c r="J16" s="25" t="s">
        <v>49</v>
      </c>
      <c r="K16" s="47" t="s">
        <v>71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7"/>
      <c r="J17" s="47"/>
      <c r="K17" s="47"/>
    </row>
    <row r="18" customHeight="1" spans="1:11">
      <c r="A18" s="43"/>
      <c r="B18" s="20"/>
      <c r="C18" s="46" t="s">
        <v>69</v>
      </c>
      <c r="D18" s="47" t="s">
        <v>74</v>
      </c>
      <c r="E18" s="47"/>
      <c r="F18" s="48"/>
      <c r="G18" s="48"/>
      <c r="H18" s="48"/>
      <c r="I18" s="47"/>
      <c r="J18" s="47"/>
      <c r="K18" s="47"/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52" customHeight="1" spans="1:11">
      <c r="A4" s="13" t="s">
        <v>4</v>
      </c>
      <c r="B4" s="14" t="s">
        <v>5</v>
      </c>
      <c r="C4" s="15" t="s">
        <v>462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463</v>
      </c>
      <c r="D6" s="25"/>
      <c r="E6" s="26" t="s">
        <v>18</v>
      </c>
      <c r="F6" s="25" t="s">
        <v>463</v>
      </c>
      <c r="G6" s="25"/>
      <c r="H6" s="26" t="s">
        <v>20</v>
      </c>
      <c r="I6" s="25" t="s">
        <v>463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463</v>
      </c>
      <c r="D7" s="25"/>
      <c r="E7" s="27" t="s">
        <v>22</v>
      </c>
      <c r="F7" s="25" t="s">
        <v>463</v>
      </c>
      <c r="G7" s="25"/>
      <c r="H7" s="27" t="s">
        <v>22</v>
      </c>
      <c r="I7" s="25" t="s">
        <v>463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464</v>
      </c>
      <c r="C10" s="36"/>
      <c r="D10" s="36"/>
      <c r="E10" s="36"/>
      <c r="F10" s="37" t="s">
        <v>464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465</v>
      </c>
      <c r="E13" s="47" t="s">
        <v>91</v>
      </c>
      <c r="F13" s="48" t="s">
        <v>46</v>
      </c>
      <c r="G13" s="48" t="s">
        <v>59</v>
      </c>
      <c r="H13" s="48" t="s">
        <v>55</v>
      </c>
      <c r="I13" s="25" t="s">
        <v>466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467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468</v>
      </c>
      <c r="E15" s="47" t="s">
        <v>45</v>
      </c>
      <c r="F15" s="48" t="s">
        <v>146</v>
      </c>
      <c r="G15" s="48"/>
      <c r="H15" s="48" t="s">
        <v>469</v>
      </c>
      <c r="I15" s="48" t="s">
        <v>469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470</v>
      </c>
      <c r="E16" s="47" t="s">
        <v>45</v>
      </c>
      <c r="F16" s="48" t="s">
        <v>146</v>
      </c>
      <c r="G16" s="48"/>
      <c r="H16" s="48" t="s">
        <v>471</v>
      </c>
      <c r="I16" s="48" t="s">
        <v>471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472</v>
      </c>
      <c r="E17" s="47" t="s">
        <v>71</v>
      </c>
      <c r="F17" s="48" t="s">
        <v>146</v>
      </c>
      <c r="G17" s="48"/>
      <c r="H17" s="48" t="s">
        <v>473</v>
      </c>
      <c r="I17" s="48" t="s">
        <v>473</v>
      </c>
      <c r="J17" s="25" t="s">
        <v>49</v>
      </c>
      <c r="K17" s="47" t="s">
        <v>71</v>
      </c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7"/>
      <c r="J18" s="47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361</v>
      </c>
      <c r="E21" s="47" t="s">
        <v>45</v>
      </c>
      <c r="F21" s="48" t="s">
        <v>115</v>
      </c>
      <c r="G21" s="48" t="s">
        <v>431</v>
      </c>
      <c r="H21" s="48" t="s">
        <v>64</v>
      </c>
      <c r="I21" s="47" t="s">
        <v>240</v>
      </c>
      <c r="J21" s="47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45" customHeight="1" spans="1:11">
      <c r="A4" s="13" t="s">
        <v>4</v>
      </c>
      <c r="B4" s="14" t="s">
        <v>5</v>
      </c>
      <c r="C4" s="15" t="s">
        <v>474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475</v>
      </c>
      <c r="D6" s="25"/>
      <c r="E6" s="26" t="s">
        <v>18</v>
      </c>
      <c r="F6" s="25" t="s">
        <v>475</v>
      </c>
      <c r="G6" s="25"/>
      <c r="H6" s="26" t="s">
        <v>20</v>
      </c>
      <c r="I6" s="25" t="s">
        <v>475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475</v>
      </c>
      <c r="D7" s="25"/>
      <c r="E7" s="27" t="s">
        <v>22</v>
      </c>
      <c r="F7" s="25" t="s">
        <v>475</v>
      </c>
      <c r="G7" s="25"/>
      <c r="H7" s="27" t="s">
        <v>22</v>
      </c>
      <c r="I7" s="25" t="s">
        <v>475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476</v>
      </c>
      <c r="C10" s="36"/>
      <c r="D10" s="36"/>
      <c r="E10" s="36"/>
      <c r="F10" s="37" t="s">
        <v>476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477</v>
      </c>
      <c r="E13" s="47" t="s">
        <v>91</v>
      </c>
      <c r="F13" s="48" t="s">
        <v>46</v>
      </c>
      <c r="G13" s="48" t="s">
        <v>59</v>
      </c>
      <c r="H13" s="48" t="s">
        <v>55</v>
      </c>
      <c r="I13" s="25" t="s">
        <v>466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478</v>
      </c>
      <c r="E14" s="47" t="s">
        <v>318</v>
      </c>
      <c r="F14" s="48" t="s">
        <v>146</v>
      </c>
      <c r="G14" s="48"/>
      <c r="H14" s="48" t="s">
        <v>479</v>
      </c>
      <c r="I14" s="48" t="s">
        <v>479</v>
      </c>
      <c r="J14" s="25" t="s">
        <v>49</v>
      </c>
      <c r="K14" s="47" t="s">
        <v>318</v>
      </c>
    </row>
    <row r="15" ht="14.25" customHeight="1" spans="1:11">
      <c r="A15" s="43"/>
      <c r="B15" s="20"/>
      <c r="C15" s="46" t="s">
        <v>61</v>
      </c>
      <c r="D15" s="47" t="s">
        <v>480</v>
      </c>
      <c r="E15" s="47" t="s">
        <v>318</v>
      </c>
      <c r="F15" s="48" t="s">
        <v>146</v>
      </c>
      <c r="G15" s="48"/>
      <c r="H15" s="48" t="s">
        <v>481</v>
      </c>
      <c r="I15" s="48" t="s">
        <v>481</v>
      </c>
      <c r="J15" s="25" t="s">
        <v>49</v>
      </c>
      <c r="K15" s="47" t="s">
        <v>318</v>
      </c>
    </row>
    <row r="16" ht="17.25" customHeight="1" spans="1:11">
      <c r="A16" s="43"/>
      <c r="B16" s="20"/>
      <c r="C16" s="46" t="s">
        <v>65</v>
      </c>
      <c r="D16" s="47"/>
      <c r="E16" s="47"/>
      <c r="F16" s="48"/>
      <c r="G16" s="48"/>
      <c r="H16" s="48"/>
      <c r="I16" s="48"/>
      <c r="J16" s="25"/>
      <c r="K16" s="47"/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 t="s">
        <v>146</v>
      </c>
      <c r="G17" s="48"/>
      <c r="H17" s="48" t="s">
        <v>482</v>
      </c>
      <c r="I17" s="48" t="s">
        <v>482</v>
      </c>
      <c r="J17" s="25" t="s">
        <v>49</v>
      </c>
      <c r="K17" s="47"/>
    </row>
    <row r="18" customHeight="1" spans="1:11">
      <c r="A18" s="43"/>
      <c r="B18" s="20"/>
      <c r="C18" s="46" t="s">
        <v>69</v>
      </c>
      <c r="D18" s="47" t="s">
        <v>483</v>
      </c>
      <c r="E18" s="47" t="s">
        <v>96</v>
      </c>
      <c r="F18" s="48"/>
      <c r="G18" s="48"/>
      <c r="H18" s="48"/>
      <c r="I18" s="47"/>
      <c r="J18" s="25"/>
      <c r="K18" s="47" t="s">
        <v>96</v>
      </c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25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7"/>
      <c r="J20" s="25"/>
      <c r="K20" s="47"/>
    </row>
    <row r="21" customHeight="1" spans="1:11">
      <c r="A21" s="43"/>
      <c r="B21" s="49" t="s">
        <v>72</v>
      </c>
      <c r="C21" s="46" t="s">
        <v>73</v>
      </c>
      <c r="D21" s="47" t="s">
        <v>484</v>
      </c>
      <c r="E21" s="47" t="s">
        <v>45</v>
      </c>
      <c r="F21" s="48" t="s">
        <v>115</v>
      </c>
      <c r="G21" s="48" t="s">
        <v>431</v>
      </c>
      <c r="H21" s="48" t="s">
        <v>64</v>
      </c>
      <c r="I21" s="47" t="s">
        <v>240</v>
      </c>
      <c r="J21" s="25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/>
      <c r="F22" s="37"/>
      <c r="G22" s="37"/>
      <c r="H22" s="37"/>
      <c r="I22" s="47"/>
      <c r="J22" s="47"/>
      <c r="K22" s="47"/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485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486</v>
      </c>
      <c r="D6" s="25"/>
      <c r="E6" s="26" t="s">
        <v>18</v>
      </c>
      <c r="F6" s="25" t="s">
        <v>486</v>
      </c>
      <c r="G6" s="25"/>
      <c r="H6" s="26" t="s">
        <v>20</v>
      </c>
      <c r="I6" s="25" t="s">
        <v>486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486</v>
      </c>
      <c r="D7" s="25"/>
      <c r="E7" s="27" t="s">
        <v>22</v>
      </c>
      <c r="F7" s="25" t="s">
        <v>486</v>
      </c>
      <c r="G7" s="25"/>
      <c r="H7" s="27" t="s">
        <v>22</v>
      </c>
      <c r="I7" s="25" t="s">
        <v>486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487</v>
      </c>
      <c r="C10" s="36"/>
      <c r="D10" s="36"/>
      <c r="E10" s="36"/>
      <c r="F10" s="37" t="s">
        <v>487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488</v>
      </c>
      <c r="E13" s="47" t="s">
        <v>91</v>
      </c>
      <c r="F13" s="48" t="s">
        <v>46</v>
      </c>
      <c r="G13" s="48" t="s">
        <v>489</v>
      </c>
      <c r="H13" s="48" t="s">
        <v>116</v>
      </c>
      <c r="I13" s="25" t="s">
        <v>490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491</v>
      </c>
      <c r="E14" s="47" t="s">
        <v>45</v>
      </c>
      <c r="F14" s="48" t="s">
        <v>146</v>
      </c>
      <c r="G14" s="48"/>
      <c r="H14" s="48" t="s">
        <v>492</v>
      </c>
      <c r="I14" s="48" t="s">
        <v>492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493</v>
      </c>
      <c r="E15" s="47" t="s">
        <v>45</v>
      </c>
      <c r="F15" s="48" t="s">
        <v>146</v>
      </c>
      <c r="G15" s="48"/>
      <c r="H15" s="48" t="s">
        <v>494</v>
      </c>
      <c r="I15" s="48" t="s">
        <v>494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7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47"/>
      <c r="K17" s="47"/>
    </row>
    <row r="18" customHeight="1" spans="1:11">
      <c r="A18" s="43"/>
      <c r="B18" s="20"/>
      <c r="C18" s="46" t="s">
        <v>69</v>
      </c>
      <c r="D18" s="47" t="s">
        <v>495</v>
      </c>
      <c r="E18" s="47" t="s">
        <v>96</v>
      </c>
      <c r="F18" s="48" t="s">
        <v>146</v>
      </c>
      <c r="G18" s="48"/>
      <c r="H18" s="48" t="s">
        <v>496</v>
      </c>
      <c r="I18" s="47" t="s">
        <v>496</v>
      </c>
      <c r="J18" s="25" t="s">
        <v>49</v>
      </c>
      <c r="K18" s="47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497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498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61"/>
      <c r="K6" s="25" t="s">
        <v>117</v>
      </c>
    </row>
    <row r="7" ht="22.5" customHeight="1" spans="1:11">
      <c r="A7" s="19"/>
      <c r="B7" s="27" t="s">
        <v>22</v>
      </c>
      <c r="C7" s="25" t="s">
        <v>498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6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499</v>
      </c>
      <c r="C10" s="36"/>
      <c r="D10" s="36"/>
      <c r="E10" s="36"/>
      <c r="F10" s="37" t="s">
        <v>499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500</v>
      </c>
      <c r="E13" s="47" t="s">
        <v>71</v>
      </c>
      <c r="F13" s="48" t="s">
        <v>115</v>
      </c>
      <c r="G13" s="48" t="s">
        <v>501</v>
      </c>
      <c r="H13" s="48" t="s">
        <v>162</v>
      </c>
      <c r="I13" s="48" t="s">
        <v>502</v>
      </c>
      <c r="J13" s="25" t="s">
        <v>49</v>
      </c>
      <c r="K13" s="47" t="s">
        <v>71</v>
      </c>
    </row>
    <row r="14" customHeight="1" spans="1:11">
      <c r="A14" s="43"/>
      <c r="B14" s="20"/>
      <c r="C14" s="46" t="s">
        <v>56</v>
      </c>
      <c r="D14" s="47" t="s">
        <v>503</v>
      </c>
      <c r="E14" s="47" t="s">
        <v>91</v>
      </c>
      <c r="F14" s="48" t="s">
        <v>67</v>
      </c>
      <c r="G14" s="48" t="s">
        <v>59</v>
      </c>
      <c r="H14" s="48" t="s">
        <v>60</v>
      </c>
      <c r="I14" s="48" t="s">
        <v>504</v>
      </c>
      <c r="J14" s="46" t="s">
        <v>49</v>
      </c>
      <c r="K14" s="47" t="s">
        <v>91</v>
      </c>
    </row>
    <row r="15" ht="14.25" customHeight="1" spans="1:11">
      <c r="A15" s="43"/>
      <c r="B15" s="20"/>
      <c r="C15" s="46" t="s">
        <v>61</v>
      </c>
      <c r="D15" s="47" t="s">
        <v>505</v>
      </c>
      <c r="E15" s="47" t="s">
        <v>91</v>
      </c>
      <c r="F15" s="48" t="s">
        <v>115</v>
      </c>
      <c r="G15" s="48" t="s">
        <v>431</v>
      </c>
      <c r="H15" s="48" t="s">
        <v>64</v>
      </c>
      <c r="I15" s="48" t="s">
        <v>240</v>
      </c>
      <c r="J15" s="62" t="s">
        <v>49</v>
      </c>
      <c r="K15" s="47" t="s">
        <v>91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91</v>
      </c>
      <c r="F16" s="48" t="s">
        <v>67</v>
      </c>
      <c r="G16" s="48" t="s">
        <v>63</v>
      </c>
      <c r="H16" s="48" t="s">
        <v>64</v>
      </c>
      <c r="I16" s="48" t="s">
        <v>240</v>
      </c>
      <c r="J16" s="47" t="s">
        <v>49</v>
      </c>
      <c r="K16" s="47" t="s">
        <v>91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7"/>
      <c r="J17" s="47"/>
      <c r="K17" s="47"/>
    </row>
    <row r="18" customHeight="1" spans="1:11">
      <c r="A18" s="43"/>
      <c r="B18" s="20"/>
      <c r="C18" s="46" t="s">
        <v>69</v>
      </c>
      <c r="D18" s="47" t="s">
        <v>74</v>
      </c>
      <c r="E18" s="47"/>
      <c r="F18" s="48"/>
      <c r="G18" s="48"/>
      <c r="H18" s="48"/>
      <c r="I18" s="47"/>
      <c r="J18" s="47"/>
      <c r="K18" s="47"/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506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507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61"/>
      <c r="K6" s="25" t="s">
        <v>240</v>
      </c>
    </row>
    <row r="7" ht="22.5" customHeight="1" spans="1:11">
      <c r="A7" s="19"/>
      <c r="B7" s="27" t="s">
        <v>22</v>
      </c>
      <c r="C7" s="25" t="s">
        <v>507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6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508</v>
      </c>
      <c r="C10" s="36"/>
      <c r="D10" s="36"/>
      <c r="E10" s="36"/>
      <c r="F10" s="37" t="s">
        <v>508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509</v>
      </c>
      <c r="E13" s="47" t="s">
        <v>114</v>
      </c>
      <c r="F13" s="48" t="s">
        <v>115</v>
      </c>
      <c r="G13" s="48" t="s">
        <v>510</v>
      </c>
      <c r="H13" s="48" t="s">
        <v>55</v>
      </c>
      <c r="I13" s="25" t="s">
        <v>117</v>
      </c>
      <c r="J13" s="25" t="s">
        <v>511</v>
      </c>
      <c r="K13" s="14" t="s">
        <v>117</v>
      </c>
    </row>
    <row r="14" ht="22.5" spans="1:11">
      <c r="A14" s="43"/>
      <c r="B14" s="20"/>
      <c r="C14" s="46" t="s">
        <v>56</v>
      </c>
      <c r="D14" s="47" t="s">
        <v>512</v>
      </c>
      <c r="E14" s="47" t="s">
        <v>91</v>
      </c>
      <c r="F14" s="48" t="s">
        <v>46</v>
      </c>
      <c r="G14" s="48" t="s">
        <v>63</v>
      </c>
      <c r="H14" s="48" t="s">
        <v>64</v>
      </c>
      <c r="I14" s="46" t="s">
        <v>240</v>
      </c>
      <c r="J14" s="46" t="s">
        <v>49</v>
      </c>
      <c r="K14" s="46" t="s">
        <v>91</v>
      </c>
    </row>
    <row r="15" ht="14.25" customHeight="1" spans="1:11">
      <c r="A15" s="43"/>
      <c r="B15" s="20"/>
      <c r="C15" s="46" t="s">
        <v>61</v>
      </c>
      <c r="D15" s="47" t="s">
        <v>62</v>
      </c>
      <c r="E15" s="47" t="s">
        <v>91</v>
      </c>
      <c r="F15" s="48" t="s">
        <v>46</v>
      </c>
      <c r="G15" s="48" t="s">
        <v>63</v>
      </c>
      <c r="H15" s="48" t="s">
        <v>64</v>
      </c>
      <c r="I15" s="62" t="s">
        <v>240</v>
      </c>
      <c r="J15" s="62" t="s">
        <v>49</v>
      </c>
      <c r="K15" s="62" t="s">
        <v>91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513</v>
      </c>
      <c r="F16" s="48" t="s">
        <v>67</v>
      </c>
      <c r="G16" s="48" t="s">
        <v>63</v>
      </c>
      <c r="H16" s="48" t="s">
        <v>64</v>
      </c>
      <c r="I16" s="47" t="s">
        <v>117</v>
      </c>
      <c r="J16" s="47" t="s">
        <v>49</v>
      </c>
      <c r="K16" s="47" t="s">
        <v>513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7"/>
      <c r="J17" s="47"/>
      <c r="K17" s="47"/>
    </row>
    <row r="18" customHeight="1" spans="1:11">
      <c r="A18" s="43"/>
      <c r="B18" s="20"/>
      <c r="C18" s="46" t="s">
        <v>69</v>
      </c>
      <c r="D18" s="47" t="s">
        <v>74</v>
      </c>
      <c r="E18" s="47"/>
      <c r="F18" s="48"/>
      <c r="G18" s="48"/>
      <c r="H18" s="48"/>
      <c r="I18" s="47"/>
      <c r="J18" s="47"/>
      <c r="K18" s="47"/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85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8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514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267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61"/>
      <c r="K6" s="25" t="s">
        <v>117</v>
      </c>
    </row>
    <row r="7" ht="22.5" customHeight="1" spans="1:11">
      <c r="A7" s="19"/>
      <c r="B7" s="27" t="s">
        <v>22</v>
      </c>
      <c r="C7" s="25" t="s">
        <v>267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6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515</v>
      </c>
      <c r="C10" s="36"/>
      <c r="D10" s="36"/>
      <c r="E10" s="36"/>
      <c r="F10" s="37" t="s">
        <v>516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517</v>
      </c>
      <c r="E13" s="47" t="s">
        <v>114</v>
      </c>
      <c r="F13" s="48" t="s">
        <v>115</v>
      </c>
      <c r="G13" s="48" t="s">
        <v>510</v>
      </c>
      <c r="H13" s="48" t="s">
        <v>162</v>
      </c>
      <c r="I13" s="25" t="s">
        <v>117</v>
      </c>
      <c r="J13" s="25" t="s">
        <v>511</v>
      </c>
      <c r="K13" s="14" t="s">
        <v>114</v>
      </c>
    </row>
    <row r="14" ht="18.75" customHeight="1" spans="1:11">
      <c r="A14" s="43"/>
      <c r="B14" s="20"/>
      <c r="C14" s="46"/>
      <c r="D14" s="62" t="s">
        <v>518</v>
      </c>
      <c r="E14" s="47" t="s">
        <v>114</v>
      </c>
      <c r="F14" s="63" t="s">
        <v>115</v>
      </c>
      <c r="G14" s="63" t="s">
        <v>271</v>
      </c>
      <c r="H14" s="63" t="s">
        <v>519</v>
      </c>
      <c r="I14" s="64">
        <v>0</v>
      </c>
      <c r="J14" s="25" t="s">
        <v>511</v>
      </c>
      <c r="K14" s="64">
        <v>5</v>
      </c>
    </row>
    <row r="15" customHeight="1" spans="1:11">
      <c r="A15" s="43"/>
      <c r="B15" s="20"/>
      <c r="C15" s="46" t="s">
        <v>56</v>
      </c>
      <c r="D15" s="47" t="s">
        <v>461</v>
      </c>
      <c r="E15" s="47" t="s">
        <v>114</v>
      </c>
      <c r="F15" s="48" t="s">
        <v>46</v>
      </c>
      <c r="G15" s="48" t="s">
        <v>63</v>
      </c>
      <c r="H15" s="48" t="s">
        <v>64</v>
      </c>
      <c r="I15" s="46" t="s">
        <v>117</v>
      </c>
      <c r="J15" s="25" t="s">
        <v>511</v>
      </c>
      <c r="K15" s="46" t="s">
        <v>114</v>
      </c>
    </row>
    <row r="16" ht="14.25" customHeight="1" spans="1:11">
      <c r="A16" s="43"/>
      <c r="B16" s="20"/>
      <c r="C16" s="46" t="s">
        <v>61</v>
      </c>
      <c r="D16" s="47" t="s">
        <v>62</v>
      </c>
      <c r="E16" s="47" t="s">
        <v>114</v>
      </c>
      <c r="F16" s="48" t="s">
        <v>46</v>
      </c>
      <c r="G16" s="48" t="s">
        <v>63</v>
      </c>
      <c r="H16" s="48" t="s">
        <v>64</v>
      </c>
      <c r="I16" s="62" t="s">
        <v>117</v>
      </c>
      <c r="J16" s="25" t="s">
        <v>511</v>
      </c>
      <c r="K16" s="62" t="s">
        <v>114</v>
      </c>
    </row>
    <row r="17" ht="17.25" customHeight="1" spans="1:11">
      <c r="A17" s="43"/>
      <c r="B17" s="20"/>
      <c r="C17" s="46" t="s">
        <v>65</v>
      </c>
      <c r="D17" s="47" t="s">
        <v>66</v>
      </c>
      <c r="E17" s="47" t="s">
        <v>520</v>
      </c>
      <c r="F17" s="48" t="s">
        <v>67</v>
      </c>
      <c r="G17" s="48" t="s">
        <v>63</v>
      </c>
      <c r="H17" s="48" t="s">
        <v>64</v>
      </c>
      <c r="I17" s="47" t="s">
        <v>117</v>
      </c>
      <c r="J17" s="47" t="s">
        <v>49</v>
      </c>
      <c r="K17" s="47" t="s">
        <v>520</v>
      </c>
    </row>
    <row r="18" customHeight="1" spans="1:11">
      <c r="A18" s="43"/>
      <c r="B18" s="45" t="s">
        <v>68</v>
      </c>
      <c r="C18" s="46" t="s">
        <v>105</v>
      </c>
      <c r="D18" s="47" t="s">
        <v>74</v>
      </c>
      <c r="E18" s="47"/>
      <c r="F18" s="48"/>
      <c r="G18" s="48"/>
      <c r="H18" s="48"/>
      <c r="I18" s="47"/>
      <c r="J18" s="47"/>
      <c r="K18" s="47"/>
    </row>
    <row r="19" customHeight="1" spans="1:11">
      <c r="A19" s="43"/>
      <c r="B19" s="20"/>
      <c r="C19" s="46" t="s">
        <v>69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107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20"/>
      <c r="C21" s="46" t="s">
        <v>108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customHeight="1" spans="1:11">
      <c r="A22" s="43"/>
      <c r="B22" s="49" t="s">
        <v>72</v>
      </c>
      <c r="C22" s="46" t="s">
        <v>73</v>
      </c>
      <c r="D22" s="47" t="s">
        <v>74</v>
      </c>
      <c r="E22" s="47"/>
      <c r="F22" s="48"/>
      <c r="G22" s="48"/>
      <c r="H22" s="48"/>
      <c r="I22" s="47"/>
      <c r="J22" s="47"/>
      <c r="K22" s="47"/>
    </row>
    <row r="23" ht="28.5" customHeight="1" spans="1:11">
      <c r="A23" s="43"/>
      <c r="B23" s="45" t="s">
        <v>77</v>
      </c>
      <c r="C23" s="46" t="s">
        <v>78</v>
      </c>
      <c r="D23" s="47"/>
      <c r="E23" s="47" t="s">
        <v>45</v>
      </c>
      <c r="F23" s="37"/>
      <c r="G23" s="37"/>
      <c r="H23" s="37"/>
      <c r="I23" s="47"/>
      <c r="J23" s="47"/>
      <c r="K23" s="47" t="s">
        <v>117</v>
      </c>
    </row>
    <row r="24" ht="18" customHeight="1" spans="1:11">
      <c r="A24" s="50"/>
      <c r="B24" s="20" t="s">
        <v>79</v>
      </c>
      <c r="C24" s="20"/>
      <c r="D24" s="20"/>
      <c r="E24" s="20"/>
      <c r="F24" s="20"/>
      <c r="G24" s="20"/>
      <c r="H24" s="20"/>
      <c r="I24" s="20"/>
      <c r="J24" s="20"/>
      <c r="K24" s="60">
        <v>70</v>
      </c>
    </row>
    <row r="25" ht="45.75" customHeight="1" spans="1:11">
      <c r="A25" s="19" t="s">
        <v>80</v>
      </c>
      <c r="B25" s="28" t="s">
        <v>81</v>
      </c>
      <c r="C25" s="28"/>
      <c r="D25" s="28"/>
      <c r="E25" s="28"/>
      <c r="F25" s="28"/>
      <c r="G25" s="28"/>
      <c r="H25" s="28"/>
      <c r="I25" s="28"/>
      <c r="J25" s="28"/>
      <c r="K25" s="28"/>
    </row>
    <row r="26" ht="19.5" customHeight="1" spans="1:9">
      <c r="A26" s="51" t="s">
        <v>82</v>
      </c>
      <c r="B26" s="6" t="s">
        <v>408</v>
      </c>
      <c r="H26" s="52" t="s">
        <v>83</v>
      </c>
      <c r="I26" s="7" t="s">
        <v>409</v>
      </c>
    </row>
    <row r="28" ht="222" customHeight="1" spans="1:11">
      <c r="A28" s="53" t="s">
        <v>84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</sheetData>
  <mergeCells count="40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4:J24"/>
    <mergeCell ref="B25:K25"/>
    <mergeCell ref="A28:K28"/>
    <mergeCell ref="A5:A8"/>
    <mergeCell ref="A9:A10"/>
    <mergeCell ref="A11:A24"/>
    <mergeCell ref="B11:B12"/>
    <mergeCell ref="B13:B17"/>
    <mergeCell ref="B18:B21"/>
    <mergeCell ref="C11:C12"/>
    <mergeCell ref="C13:C14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3">
      <formula1>"完成,未完成"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7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90" t="s">
        <v>124</v>
      </c>
      <c r="D4" s="16"/>
      <c r="E4" s="14" t="s">
        <v>7</v>
      </c>
      <c r="F4" s="17" t="s">
        <v>8</v>
      </c>
      <c r="G4" s="18"/>
      <c r="H4" s="14" t="s">
        <v>9</v>
      </c>
      <c r="I4" s="55" t="s">
        <v>10</v>
      </c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125</v>
      </c>
      <c r="D6" s="25"/>
      <c r="E6" s="26" t="s">
        <v>18</v>
      </c>
      <c r="F6" s="30" t="s">
        <v>126</v>
      </c>
      <c r="G6" s="31"/>
      <c r="H6" s="26" t="s">
        <v>20</v>
      </c>
      <c r="I6" s="30" t="s">
        <v>126</v>
      </c>
      <c r="J6" s="31"/>
      <c r="K6" s="25" t="s">
        <v>127</v>
      </c>
    </row>
    <row r="7" ht="22.5" customHeight="1" spans="1:11">
      <c r="A7" s="19"/>
      <c r="B7" s="27" t="s">
        <v>22</v>
      </c>
      <c r="C7" s="25" t="s">
        <v>125</v>
      </c>
      <c r="D7" s="25"/>
      <c r="E7" s="27" t="s">
        <v>22</v>
      </c>
      <c r="F7" s="30" t="s">
        <v>126</v>
      </c>
      <c r="G7" s="31"/>
      <c r="H7" s="27" t="s">
        <v>22</v>
      </c>
      <c r="I7" s="30" t="s">
        <v>126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128</v>
      </c>
      <c r="C10" s="36"/>
      <c r="D10" s="36"/>
      <c r="E10" s="36"/>
      <c r="F10" s="37" t="s">
        <v>128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6" t="s">
        <v>129</v>
      </c>
      <c r="E13" s="46" t="s">
        <v>91</v>
      </c>
      <c r="F13" s="46"/>
      <c r="G13" s="46"/>
      <c r="H13" s="46" t="s">
        <v>130</v>
      </c>
      <c r="I13" s="46" t="s">
        <v>130</v>
      </c>
      <c r="J13" s="46" t="s">
        <v>49</v>
      </c>
      <c r="K13" s="92">
        <v>20</v>
      </c>
    </row>
    <row r="14" ht="18.75" customHeight="1" spans="1:11">
      <c r="A14" s="43"/>
      <c r="B14" s="20"/>
      <c r="C14" s="46" t="s">
        <v>56</v>
      </c>
      <c r="D14" s="46" t="s">
        <v>131</v>
      </c>
      <c r="E14" s="46" t="s">
        <v>45</v>
      </c>
      <c r="F14" s="46"/>
      <c r="G14" s="46"/>
      <c r="H14" s="46" t="s">
        <v>132</v>
      </c>
      <c r="I14" s="46" t="s">
        <v>132</v>
      </c>
      <c r="J14" s="46" t="s">
        <v>49</v>
      </c>
      <c r="K14" s="92">
        <v>10</v>
      </c>
    </row>
    <row r="15" ht="18.75" customHeight="1" spans="1:11">
      <c r="A15" s="43"/>
      <c r="B15" s="20"/>
      <c r="C15" s="46" t="s">
        <v>61</v>
      </c>
      <c r="D15" s="46" t="s">
        <v>133</v>
      </c>
      <c r="E15" s="46" t="s">
        <v>45</v>
      </c>
      <c r="F15" s="46"/>
      <c r="G15" s="46"/>
      <c r="H15" s="46" t="s">
        <v>132</v>
      </c>
      <c r="I15" s="46" t="s">
        <v>132</v>
      </c>
      <c r="J15" s="46" t="s">
        <v>49</v>
      </c>
      <c r="K15" s="92">
        <v>10</v>
      </c>
    </row>
    <row r="16" ht="24" customHeight="1" spans="1:11">
      <c r="A16" s="43"/>
      <c r="B16" s="20"/>
      <c r="C16" s="46" t="s">
        <v>65</v>
      </c>
      <c r="D16" s="46" t="s">
        <v>134</v>
      </c>
      <c r="E16" s="46" t="s">
        <v>45</v>
      </c>
      <c r="F16" s="46"/>
      <c r="G16" s="46"/>
      <c r="H16" s="46" t="s">
        <v>132</v>
      </c>
      <c r="I16" s="46" t="s">
        <v>132</v>
      </c>
      <c r="J16" s="46" t="s">
        <v>49</v>
      </c>
      <c r="K16" s="92">
        <v>10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7"/>
      <c r="J17" s="47"/>
      <c r="K17" s="47"/>
    </row>
    <row r="18" customHeight="1" spans="1:11">
      <c r="A18" s="43"/>
      <c r="B18" s="20"/>
      <c r="C18" s="46" t="s">
        <v>69</v>
      </c>
      <c r="D18" s="46" t="s">
        <v>135</v>
      </c>
      <c r="E18" s="46" t="s">
        <v>96</v>
      </c>
      <c r="F18" s="46"/>
      <c r="G18" s="46"/>
      <c r="H18" s="46" t="s">
        <v>130</v>
      </c>
      <c r="I18" s="46" t="s">
        <v>130</v>
      </c>
      <c r="J18" s="46" t="s">
        <v>49</v>
      </c>
      <c r="K18" s="92">
        <v>40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37"/>
      <c r="I22" s="47"/>
      <c r="J22" s="47" t="s">
        <v>49</v>
      </c>
      <c r="K22" s="93">
        <v>8.5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f>SUM(K13:K22)</f>
        <v>98.5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521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316</v>
      </c>
      <c r="D6" s="25"/>
      <c r="E6" s="26" t="s">
        <v>18</v>
      </c>
      <c r="F6" s="30" t="s">
        <v>522</v>
      </c>
      <c r="G6" s="31"/>
      <c r="H6" s="26" t="s">
        <v>20</v>
      </c>
      <c r="I6" s="30" t="s">
        <v>522</v>
      </c>
      <c r="J6" s="31"/>
      <c r="K6" s="25" t="s">
        <v>523</v>
      </c>
    </row>
    <row r="7" ht="22.5" customHeight="1" spans="1:11">
      <c r="A7" s="19"/>
      <c r="B7" s="27" t="s">
        <v>22</v>
      </c>
      <c r="C7" s="25" t="s">
        <v>316</v>
      </c>
      <c r="D7" s="25"/>
      <c r="E7" s="27" t="s">
        <v>22</v>
      </c>
      <c r="F7" s="30" t="s">
        <v>522</v>
      </c>
      <c r="G7" s="31"/>
      <c r="H7" s="27" t="s">
        <v>22</v>
      </c>
      <c r="I7" s="30" t="s">
        <v>522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524</v>
      </c>
      <c r="C10" s="36"/>
      <c r="D10" s="36"/>
      <c r="E10" s="36"/>
      <c r="F10" s="37" t="s">
        <v>524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525</v>
      </c>
      <c r="E13" s="47" t="s">
        <v>91</v>
      </c>
      <c r="F13" s="48" t="s">
        <v>46</v>
      </c>
      <c r="G13" s="48" t="s">
        <v>54</v>
      </c>
      <c r="H13" s="48" t="s">
        <v>60</v>
      </c>
      <c r="I13" s="25" t="s">
        <v>526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527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528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7" t="s">
        <v>529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25"/>
      <c r="K17" s="47"/>
    </row>
    <row r="18" ht="22.5" spans="1:11">
      <c r="A18" s="43"/>
      <c r="B18" s="20"/>
      <c r="C18" s="46" t="s">
        <v>69</v>
      </c>
      <c r="D18" s="47" t="s">
        <v>530</v>
      </c>
      <c r="E18" s="47" t="s">
        <v>96</v>
      </c>
      <c r="F18" s="48" t="s">
        <v>146</v>
      </c>
      <c r="G18" s="48"/>
      <c r="H18" s="48" t="s">
        <v>531</v>
      </c>
      <c r="I18" s="47" t="s">
        <v>531</v>
      </c>
      <c r="J18" s="25" t="s">
        <v>49</v>
      </c>
      <c r="K18" s="47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 t="s">
        <v>529</v>
      </c>
      <c r="J22" s="47"/>
      <c r="K22" s="47" t="s">
        <v>316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99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532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533</v>
      </c>
      <c r="D6" s="25"/>
      <c r="E6" s="26" t="s">
        <v>18</v>
      </c>
      <c r="F6" s="25" t="s">
        <v>533</v>
      </c>
      <c r="G6" s="25"/>
      <c r="H6" s="26" t="s">
        <v>20</v>
      </c>
      <c r="I6" s="25" t="s">
        <v>533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533</v>
      </c>
      <c r="D7" s="25"/>
      <c r="E7" s="27" t="s">
        <v>22</v>
      </c>
      <c r="F7" s="25" t="s">
        <v>533</v>
      </c>
      <c r="G7" s="25"/>
      <c r="H7" s="27" t="s">
        <v>22</v>
      </c>
      <c r="I7" s="25" t="s">
        <v>533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534</v>
      </c>
      <c r="C10" s="36"/>
      <c r="D10" s="36"/>
      <c r="E10" s="36"/>
      <c r="F10" s="37" t="s">
        <v>534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535</v>
      </c>
      <c r="E13" s="47" t="s">
        <v>91</v>
      </c>
      <c r="F13" s="48" t="s">
        <v>115</v>
      </c>
      <c r="G13" s="48" t="s">
        <v>197</v>
      </c>
      <c r="H13" s="48" t="s">
        <v>162</v>
      </c>
      <c r="I13" s="48" t="s">
        <v>536</v>
      </c>
      <c r="J13" s="25" t="s">
        <v>49</v>
      </c>
      <c r="K13" s="14" t="s">
        <v>91</v>
      </c>
    </row>
    <row r="14" customHeight="1" spans="1:11">
      <c r="A14" s="43"/>
      <c r="B14" s="20"/>
      <c r="C14" s="46" t="s">
        <v>56</v>
      </c>
      <c r="D14" s="47" t="s">
        <v>527</v>
      </c>
      <c r="E14" s="47" t="s">
        <v>45</v>
      </c>
      <c r="F14" s="48" t="s">
        <v>146</v>
      </c>
      <c r="G14" s="48"/>
      <c r="H14" s="48" t="s">
        <v>49</v>
      </c>
      <c r="I14" s="48" t="s">
        <v>49</v>
      </c>
      <c r="J14" s="25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537</v>
      </c>
      <c r="E15" s="47" t="s">
        <v>45</v>
      </c>
      <c r="F15" s="48" t="s">
        <v>146</v>
      </c>
      <c r="G15" s="48"/>
      <c r="H15" s="48" t="s">
        <v>538</v>
      </c>
      <c r="I15" s="48" t="s">
        <v>538</v>
      </c>
      <c r="J15" s="25" t="s">
        <v>49</v>
      </c>
      <c r="K15" s="62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46</v>
      </c>
      <c r="G16" s="48" t="s">
        <v>63</v>
      </c>
      <c r="H16" s="48" t="s">
        <v>64</v>
      </c>
      <c r="I16" s="47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25"/>
      <c r="K17" s="47"/>
    </row>
    <row r="18" customHeight="1" spans="1:11">
      <c r="A18" s="43"/>
      <c r="B18" s="20"/>
      <c r="C18" s="46" t="s">
        <v>69</v>
      </c>
      <c r="D18" s="47" t="s">
        <v>539</v>
      </c>
      <c r="E18" s="47" t="s">
        <v>96</v>
      </c>
      <c r="F18" s="48" t="s">
        <v>146</v>
      </c>
      <c r="G18" s="48"/>
      <c r="H18" s="48" t="s">
        <v>531</v>
      </c>
      <c r="I18" s="47" t="s">
        <v>531</v>
      </c>
      <c r="J18" s="25" t="s">
        <v>49</v>
      </c>
      <c r="K18" s="47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540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45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61"/>
      <c r="K6" s="25" t="s">
        <v>117</v>
      </c>
    </row>
    <row r="7" ht="22.5" customHeight="1" spans="1:11">
      <c r="A7" s="19"/>
      <c r="B7" s="27" t="s">
        <v>22</v>
      </c>
      <c r="C7" s="25" t="s">
        <v>45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6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541</v>
      </c>
      <c r="C10" s="36"/>
      <c r="D10" s="36"/>
      <c r="E10" s="36"/>
      <c r="F10" s="37" t="s">
        <v>541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542</v>
      </c>
      <c r="E13" s="47" t="s">
        <v>114</v>
      </c>
      <c r="F13" s="48" t="s">
        <v>115</v>
      </c>
      <c r="G13" s="48" t="s">
        <v>59</v>
      </c>
      <c r="H13" s="48" t="s">
        <v>55</v>
      </c>
      <c r="I13" s="25" t="s">
        <v>117</v>
      </c>
      <c r="J13" s="25" t="s">
        <v>511</v>
      </c>
      <c r="K13" s="14" t="s">
        <v>117</v>
      </c>
    </row>
    <row r="14" customHeight="1" spans="1:11">
      <c r="A14" s="43"/>
      <c r="B14" s="20"/>
      <c r="C14" s="46" t="s">
        <v>56</v>
      </c>
      <c r="D14" s="47" t="s">
        <v>543</v>
      </c>
      <c r="E14" s="47" t="s">
        <v>71</v>
      </c>
      <c r="F14" s="48" t="s">
        <v>46</v>
      </c>
      <c r="G14" s="48" t="s">
        <v>544</v>
      </c>
      <c r="H14" s="48" t="s">
        <v>208</v>
      </c>
      <c r="I14" s="46" t="s">
        <v>545</v>
      </c>
      <c r="J14" s="46" t="s">
        <v>49</v>
      </c>
      <c r="K14" s="46" t="s">
        <v>71</v>
      </c>
    </row>
    <row r="15" ht="14.25" customHeight="1" spans="1:11">
      <c r="A15" s="43"/>
      <c r="B15" s="20"/>
      <c r="C15" s="46" t="s">
        <v>61</v>
      </c>
      <c r="D15" s="47" t="s">
        <v>546</v>
      </c>
      <c r="E15" s="47" t="s">
        <v>45</v>
      </c>
      <c r="F15" s="48" t="s">
        <v>146</v>
      </c>
      <c r="G15" s="48"/>
      <c r="H15" s="48" t="s">
        <v>547</v>
      </c>
      <c r="I15" s="48" t="s">
        <v>547</v>
      </c>
      <c r="J15" s="62" t="s">
        <v>49</v>
      </c>
      <c r="K15" s="62" t="s">
        <v>45</v>
      </c>
    </row>
    <row r="16" ht="17.25" customHeight="1" spans="1:11">
      <c r="A16" s="43"/>
      <c r="B16" s="20"/>
      <c r="C16" s="46" t="s">
        <v>65</v>
      </c>
      <c r="D16" s="47" t="s">
        <v>548</v>
      </c>
      <c r="E16" s="47" t="s">
        <v>114</v>
      </c>
      <c r="F16" s="48" t="s">
        <v>46</v>
      </c>
      <c r="G16" s="48" t="s">
        <v>549</v>
      </c>
      <c r="H16" s="48" t="s">
        <v>157</v>
      </c>
      <c r="I16" s="47" t="s">
        <v>117</v>
      </c>
      <c r="J16" s="47" t="s">
        <v>511</v>
      </c>
      <c r="K16" s="47" t="s">
        <v>117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47"/>
      <c r="K17" s="47"/>
    </row>
    <row r="18" customHeight="1" spans="1:11">
      <c r="A18" s="43"/>
      <c r="B18" s="20"/>
      <c r="C18" s="46" t="s">
        <v>69</v>
      </c>
      <c r="D18" s="47" t="s">
        <v>550</v>
      </c>
      <c r="E18" s="47" t="s">
        <v>71</v>
      </c>
      <c r="F18" s="48" t="s">
        <v>146</v>
      </c>
      <c r="G18" s="48"/>
      <c r="H18" s="48" t="s">
        <v>551</v>
      </c>
      <c r="I18" s="47" t="s">
        <v>551</v>
      </c>
      <c r="J18" s="47" t="s">
        <v>49</v>
      </c>
      <c r="K18" s="47" t="s">
        <v>71</v>
      </c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361</v>
      </c>
      <c r="E21" s="47"/>
      <c r="F21" s="48" t="s">
        <v>46</v>
      </c>
      <c r="G21" s="48" t="s">
        <v>63</v>
      </c>
      <c r="H21" s="48" t="s">
        <v>64</v>
      </c>
      <c r="I21" s="47" t="s">
        <v>240</v>
      </c>
      <c r="J21" s="47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/>
      <c r="J22" s="47"/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80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408</v>
      </c>
      <c r="H25" s="52" t="s">
        <v>83</v>
      </c>
      <c r="I25" s="7" t="s">
        <v>409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552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498</v>
      </c>
      <c r="D6" s="25"/>
      <c r="E6" s="26" t="s">
        <v>18</v>
      </c>
      <c r="F6" s="25" t="s">
        <v>553</v>
      </c>
      <c r="G6" s="25"/>
      <c r="H6" s="26" t="s">
        <v>20</v>
      </c>
      <c r="I6" s="25" t="s">
        <v>553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498</v>
      </c>
      <c r="D7" s="25"/>
      <c r="E7" s="27" t="s">
        <v>22</v>
      </c>
      <c r="F7" s="25" t="s">
        <v>553</v>
      </c>
      <c r="G7" s="25"/>
      <c r="H7" s="27" t="s">
        <v>22</v>
      </c>
      <c r="I7" s="25" t="s">
        <v>553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7" customHeight="1" spans="1:11">
      <c r="A10" s="19"/>
      <c r="B10" s="35" t="s">
        <v>554</v>
      </c>
      <c r="C10" s="36"/>
      <c r="D10" s="36"/>
      <c r="E10" s="36"/>
      <c r="F10" s="37" t="s">
        <v>555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556</v>
      </c>
      <c r="E13" s="47" t="s">
        <v>71</v>
      </c>
      <c r="F13" s="48" t="s">
        <v>46</v>
      </c>
      <c r="G13" s="48" t="s">
        <v>544</v>
      </c>
      <c r="H13" s="48" t="s">
        <v>55</v>
      </c>
      <c r="I13" s="37" t="s">
        <v>240</v>
      </c>
      <c r="J13" s="25" t="s">
        <v>49</v>
      </c>
      <c r="K13" s="47" t="s">
        <v>71</v>
      </c>
    </row>
    <row r="14" customHeight="1" spans="1:11">
      <c r="A14" s="43"/>
      <c r="B14" s="20"/>
      <c r="C14" s="46" t="s">
        <v>56</v>
      </c>
      <c r="D14" s="47" t="s">
        <v>557</v>
      </c>
      <c r="E14" s="47" t="s">
        <v>91</v>
      </c>
      <c r="F14" s="48" t="s">
        <v>115</v>
      </c>
      <c r="G14" s="48" t="s">
        <v>431</v>
      </c>
      <c r="H14" s="48" t="s">
        <v>64</v>
      </c>
      <c r="I14" s="46" t="s">
        <v>240</v>
      </c>
      <c r="J14" s="25" t="s">
        <v>49</v>
      </c>
      <c r="K14" s="47" t="s">
        <v>91</v>
      </c>
    </row>
    <row r="15" ht="14.25" customHeight="1" spans="1:11">
      <c r="A15" s="43"/>
      <c r="B15" s="20"/>
      <c r="C15" s="46" t="s">
        <v>61</v>
      </c>
      <c r="D15" s="47"/>
      <c r="E15" s="47"/>
      <c r="F15" s="48"/>
      <c r="G15" s="48"/>
      <c r="H15" s="48"/>
      <c r="I15" s="46"/>
      <c r="J15" s="25"/>
      <c r="K15" s="47"/>
    </row>
    <row r="16" ht="17.25" customHeight="1" spans="1:11">
      <c r="A16" s="43"/>
      <c r="B16" s="20"/>
      <c r="C16" s="46" t="s">
        <v>65</v>
      </c>
      <c r="D16" s="47"/>
      <c r="E16" s="47"/>
      <c r="F16" s="48"/>
      <c r="G16" s="48"/>
      <c r="H16" s="48"/>
      <c r="I16" s="46"/>
      <c r="J16" s="25"/>
      <c r="K16" s="47"/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37"/>
      <c r="J17" s="25"/>
      <c r="K17" s="47"/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37"/>
      <c r="J18" s="25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37"/>
      <c r="J19" s="47"/>
      <c r="K19" s="47"/>
    </row>
    <row r="20" customHeight="1" spans="1:11">
      <c r="A20" s="43"/>
      <c r="B20" s="20"/>
      <c r="C20" s="46" t="s">
        <v>108</v>
      </c>
      <c r="D20" s="47" t="s">
        <v>558</v>
      </c>
      <c r="E20" s="47" t="s">
        <v>71</v>
      </c>
      <c r="F20" s="48" t="s">
        <v>46</v>
      </c>
      <c r="G20" s="48" t="s">
        <v>559</v>
      </c>
      <c r="H20" s="48" t="s">
        <v>157</v>
      </c>
      <c r="I20" s="46" t="s">
        <v>240</v>
      </c>
      <c r="J20" s="25" t="s">
        <v>49</v>
      </c>
      <c r="K20" s="47" t="s">
        <v>71</v>
      </c>
    </row>
    <row r="21" customHeight="1" spans="1:11">
      <c r="A21" s="43"/>
      <c r="B21" s="49" t="s">
        <v>72</v>
      </c>
      <c r="C21" s="46" t="s">
        <v>73</v>
      </c>
      <c r="D21" s="47" t="s">
        <v>560</v>
      </c>
      <c r="E21" s="47" t="s">
        <v>45</v>
      </c>
      <c r="F21" s="48" t="s">
        <v>115</v>
      </c>
      <c r="G21" s="48" t="s">
        <v>561</v>
      </c>
      <c r="H21" s="48" t="s">
        <v>64</v>
      </c>
      <c r="I21" s="37" t="s">
        <v>240</v>
      </c>
      <c r="J21" s="37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37" t="s">
        <v>240</v>
      </c>
      <c r="J22" s="37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0.375" style="6" customWidth="1"/>
    <col min="3" max="3" width="11.375" style="7" customWidth="1"/>
    <col min="4" max="4" width="15.125" style="7" customWidth="1"/>
    <col min="5" max="5" width="11.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564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236</v>
      </c>
      <c r="D6" s="25"/>
      <c r="E6" s="26" t="s">
        <v>18</v>
      </c>
      <c r="F6" s="25" t="s">
        <v>236</v>
      </c>
      <c r="G6" s="25"/>
      <c r="H6" s="26" t="s">
        <v>20</v>
      </c>
      <c r="I6" s="25" t="s">
        <v>236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236</v>
      </c>
      <c r="D7" s="25"/>
      <c r="E7" s="27" t="s">
        <v>22</v>
      </c>
      <c r="F7" s="25" t="s">
        <v>236</v>
      </c>
      <c r="G7" s="25"/>
      <c r="H7" s="27" t="s">
        <v>22</v>
      </c>
      <c r="I7" s="25" t="s">
        <v>236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7" customHeight="1" spans="1:11">
      <c r="A10" s="19"/>
      <c r="B10" s="35" t="s">
        <v>565</v>
      </c>
      <c r="C10" s="36"/>
      <c r="D10" s="36"/>
      <c r="E10" s="36"/>
      <c r="F10" s="37" t="s">
        <v>566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567</v>
      </c>
      <c r="E13" s="47" t="s">
        <v>91</v>
      </c>
      <c r="F13" s="48" t="s">
        <v>46</v>
      </c>
      <c r="G13" s="48" t="s">
        <v>568</v>
      </c>
      <c r="H13" s="48" t="s">
        <v>162</v>
      </c>
      <c r="I13" s="48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569</v>
      </c>
      <c r="E14" s="47" t="s">
        <v>45</v>
      </c>
      <c r="F14" s="48" t="s">
        <v>146</v>
      </c>
      <c r="G14" s="48"/>
      <c r="H14" s="48" t="s">
        <v>570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571</v>
      </c>
      <c r="E15" s="47" t="s">
        <v>45</v>
      </c>
      <c r="F15" s="48" t="s">
        <v>146</v>
      </c>
      <c r="G15" s="48"/>
      <c r="H15" s="48" t="s">
        <v>572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573</v>
      </c>
      <c r="E16" s="47" t="s">
        <v>45</v>
      </c>
      <c r="F16" s="48" t="s">
        <v>46</v>
      </c>
      <c r="G16" s="48" t="s">
        <v>574</v>
      </c>
      <c r="H16" s="48" t="s">
        <v>157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575</v>
      </c>
      <c r="E17" s="47" t="s">
        <v>45</v>
      </c>
      <c r="F17" s="48" t="s">
        <v>115</v>
      </c>
      <c r="G17" s="48" t="s">
        <v>428</v>
      </c>
      <c r="H17" s="7" t="s">
        <v>157</v>
      </c>
      <c r="I17" s="48" t="s">
        <v>240</v>
      </c>
      <c r="J17" s="25" t="s">
        <v>49</v>
      </c>
      <c r="K17" s="47" t="s">
        <v>45</v>
      </c>
    </row>
    <row r="18" customHeight="1" spans="1:11">
      <c r="A18" s="43"/>
      <c r="B18" s="20"/>
      <c r="C18" s="46" t="s">
        <v>69</v>
      </c>
      <c r="D18" s="47" t="s">
        <v>576</v>
      </c>
      <c r="E18" s="47" t="s">
        <v>45</v>
      </c>
      <c r="F18" s="48" t="s">
        <v>146</v>
      </c>
      <c r="G18" s="48"/>
      <c r="H18" s="48" t="s">
        <v>577</v>
      </c>
      <c r="I18" s="48" t="s">
        <v>240</v>
      </c>
      <c r="J18" s="25" t="s">
        <v>49</v>
      </c>
      <c r="K18" s="47" t="s">
        <v>45</v>
      </c>
    </row>
    <row r="19" customHeight="1" spans="1:11">
      <c r="A19" s="43"/>
      <c r="B19" s="20"/>
      <c r="C19" s="46" t="s">
        <v>107</v>
      </c>
      <c r="D19" s="47" t="s">
        <v>578</v>
      </c>
      <c r="E19" s="47" t="s">
        <v>114</v>
      </c>
      <c r="F19" s="48" t="s">
        <v>146</v>
      </c>
      <c r="G19" s="48"/>
      <c r="H19" s="48" t="s">
        <v>579</v>
      </c>
      <c r="I19" s="47" t="s">
        <v>240</v>
      </c>
      <c r="J19" s="25" t="s">
        <v>49</v>
      </c>
      <c r="K19" s="47" t="s">
        <v>114</v>
      </c>
    </row>
    <row r="20" ht="24" customHeight="1" spans="1:11">
      <c r="A20" s="43"/>
      <c r="B20" s="20"/>
      <c r="C20" s="46" t="s">
        <v>108</v>
      </c>
      <c r="D20" s="47" t="s">
        <v>580</v>
      </c>
      <c r="E20" s="47" t="s">
        <v>114</v>
      </c>
      <c r="F20" s="48" t="s">
        <v>115</v>
      </c>
      <c r="G20" s="48" t="s">
        <v>54</v>
      </c>
      <c r="H20" s="48" t="s">
        <v>581</v>
      </c>
      <c r="I20" s="46" t="s">
        <v>240</v>
      </c>
      <c r="J20" s="25" t="s">
        <v>49</v>
      </c>
      <c r="K20" s="47" t="s">
        <v>114</v>
      </c>
    </row>
    <row r="21" ht="24" customHeight="1" spans="1:11">
      <c r="A21" s="43"/>
      <c r="B21" s="49" t="s">
        <v>72</v>
      </c>
      <c r="C21" s="46" t="s">
        <v>73</v>
      </c>
      <c r="D21" s="47" t="s">
        <v>582</v>
      </c>
      <c r="E21" s="47" t="s">
        <v>45</v>
      </c>
      <c r="F21" s="48" t="s">
        <v>115</v>
      </c>
      <c r="G21" s="48" t="s">
        <v>63</v>
      </c>
      <c r="H21" s="48" t="s">
        <v>64</v>
      </c>
      <c r="I21" s="48" t="s">
        <v>240</v>
      </c>
      <c r="J21" s="25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 t="s">
        <v>240</v>
      </c>
      <c r="J22" s="25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583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584</v>
      </c>
      <c r="D6" s="25"/>
      <c r="E6" s="26" t="s">
        <v>18</v>
      </c>
      <c r="F6" s="25" t="s">
        <v>117</v>
      </c>
      <c r="G6" s="25"/>
      <c r="H6" s="26" t="s">
        <v>20</v>
      </c>
      <c r="I6" s="25" t="s">
        <v>117</v>
      </c>
      <c r="J6" s="25"/>
      <c r="K6" s="25" t="s">
        <v>117</v>
      </c>
    </row>
    <row r="7" ht="22.5" customHeight="1" spans="1:11">
      <c r="A7" s="19"/>
      <c r="B7" s="27" t="s">
        <v>22</v>
      </c>
      <c r="C7" s="25" t="s">
        <v>584</v>
      </c>
      <c r="D7" s="25"/>
      <c r="E7" s="27" t="s">
        <v>22</v>
      </c>
      <c r="F7" s="25" t="s">
        <v>117</v>
      </c>
      <c r="G7" s="25"/>
      <c r="H7" s="27" t="s">
        <v>22</v>
      </c>
      <c r="I7" s="25" t="s">
        <v>117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7" customHeight="1" spans="1:11">
      <c r="A10" s="19"/>
      <c r="B10" s="35" t="s">
        <v>585</v>
      </c>
      <c r="C10" s="36"/>
      <c r="D10" s="36"/>
      <c r="E10" s="36"/>
      <c r="F10" s="37" t="s">
        <v>586</v>
      </c>
      <c r="G10" s="37"/>
      <c r="H10" s="37"/>
      <c r="I10" s="37"/>
      <c r="J10" s="37"/>
      <c r="K10" s="25" t="s">
        <v>587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588</v>
      </c>
      <c r="E13" s="47" t="s">
        <v>45</v>
      </c>
      <c r="F13" s="48" t="s">
        <v>115</v>
      </c>
      <c r="G13" s="48" t="s">
        <v>51</v>
      </c>
      <c r="H13" s="48" t="s">
        <v>55</v>
      </c>
      <c r="I13" s="48" t="s">
        <v>117</v>
      </c>
      <c r="J13" s="25" t="s">
        <v>511</v>
      </c>
      <c r="K13" s="47" t="s">
        <v>117</v>
      </c>
    </row>
    <row r="14" customHeight="1" spans="1:11">
      <c r="A14" s="43"/>
      <c r="B14" s="20"/>
      <c r="C14" s="46" t="s">
        <v>56</v>
      </c>
      <c r="D14" s="47" t="s">
        <v>589</v>
      </c>
      <c r="E14" s="47" t="s">
        <v>91</v>
      </c>
      <c r="F14" s="48" t="s">
        <v>115</v>
      </c>
      <c r="G14" s="48" t="s">
        <v>559</v>
      </c>
      <c r="H14" s="48" t="s">
        <v>157</v>
      </c>
      <c r="I14" s="46" t="s">
        <v>240</v>
      </c>
      <c r="J14" s="25" t="s">
        <v>49</v>
      </c>
      <c r="K14" s="47" t="s">
        <v>91</v>
      </c>
    </row>
    <row r="15" ht="14.25" customHeight="1" spans="1:11">
      <c r="A15" s="43"/>
      <c r="B15" s="20"/>
      <c r="C15" s="46" t="s">
        <v>61</v>
      </c>
      <c r="D15" s="47" t="s">
        <v>590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117</v>
      </c>
      <c r="J15" s="25" t="s">
        <v>511</v>
      </c>
      <c r="K15" s="47" t="s">
        <v>117</v>
      </c>
    </row>
    <row r="16" ht="17.25" customHeight="1" spans="1:11">
      <c r="A16" s="43"/>
      <c r="B16" s="20"/>
      <c r="C16" s="46" t="s">
        <v>65</v>
      </c>
      <c r="D16" s="47" t="s">
        <v>591</v>
      </c>
      <c r="E16" s="47" t="s">
        <v>45</v>
      </c>
      <c r="F16" s="48" t="s">
        <v>67</v>
      </c>
      <c r="G16" s="48" t="s">
        <v>592</v>
      </c>
      <c r="H16" s="48" t="s">
        <v>593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594</v>
      </c>
      <c r="E17" s="47" t="s">
        <v>45</v>
      </c>
      <c r="F17" s="48" t="s">
        <v>146</v>
      </c>
      <c r="G17" s="48"/>
      <c r="H17" s="7" t="s">
        <v>595</v>
      </c>
      <c r="I17" s="46" t="s">
        <v>240</v>
      </c>
      <c r="J17" s="25" t="s">
        <v>49</v>
      </c>
      <c r="K17" s="47" t="s">
        <v>45</v>
      </c>
    </row>
    <row r="18" customHeight="1" spans="1:11">
      <c r="A18" s="43"/>
      <c r="B18" s="20"/>
      <c r="C18" s="46" t="s">
        <v>69</v>
      </c>
      <c r="D18" s="47" t="s">
        <v>596</v>
      </c>
      <c r="E18" s="47" t="s">
        <v>91</v>
      </c>
      <c r="F18" s="48" t="s">
        <v>146</v>
      </c>
      <c r="G18" s="48"/>
      <c r="H18" s="48" t="s">
        <v>597</v>
      </c>
      <c r="I18" s="46" t="s">
        <v>240</v>
      </c>
      <c r="J18" s="25" t="s">
        <v>49</v>
      </c>
      <c r="K18" s="47" t="s">
        <v>91</v>
      </c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6"/>
      <c r="J20" s="25"/>
      <c r="K20" s="47"/>
    </row>
    <row r="21" customHeight="1" spans="1:11">
      <c r="A21" s="43"/>
      <c r="B21" s="49" t="s">
        <v>72</v>
      </c>
      <c r="C21" s="46" t="s">
        <v>73</v>
      </c>
      <c r="D21" s="47" t="s">
        <v>598</v>
      </c>
      <c r="E21" s="47" t="s">
        <v>45</v>
      </c>
      <c r="F21" s="48" t="s">
        <v>115</v>
      </c>
      <c r="G21" s="48" t="s">
        <v>561</v>
      </c>
      <c r="H21" s="48" t="s">
        <v>64</v>
      </c>
      <c r="I21" s="48" t="s">
        <v>117</v>
      </c>
      <c r="J21" s="47" t="s">
        <v>511</v>
      </c>
      <c r="K21" s="47" t="s">
        <v>117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 t="s">
        <v>117</v>
      </c>
      <c r="J22" s="47" t="s">
        <v>511</v>
      </c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60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599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318</v>
      </c>
      <c r="D6" s="25"/>
      <c r="E6" s="26" t="s">
        <v>18</v>
      </c>
      <c r="F6" s="25" t="s">
        <v>117</v>
      </c>
      <c r="G6" s="25"/>
      <c r="H6" s="26" t="s">
        <v>20</v>
      </c>
      <c r="I6" s="25" t="s">
        <v>117</v>
      </c>
      <c r="J6" s="25"/>
      <c r="K6" s="25" t="s">
        <v>117</v>
      </c>
    </row>
    <row r="7" ht="22.5" customHeight="1" spans="1:11">
      <c r="A7" s="19"/>
      <c r="B7" s="27" t="s">
        <v>22</v>
      </c>
      <c r="C7" s="25" t="s">
        <v>318</v>
      </c>
      <c r="D7" s="25"/>
      <c r="E7" s="27" t="s">
        <v>22</v>
      </c>
      <c r="F7" s="25" t="s">
        <v>117</v>
      </c>
      <c r="G7" s="25"/>
      <c r="H7" s="27" t="s">
        <v>22</v>
      </c>
      <c r="I7" s="25" t="s">
        <v>117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7" customHeight="1" spans="1:11">
      <c r="A10" s="19"/>
      <c r="B10" s="35" t="s">
        <v>600</v>
      </c>
      <c r="C10" s="36"/>
      <c r="D10" s="36"/>
      <c r="E10" s="36"/>
      <c r="F10" s="37" t="s">
        <v>601</v>
      </c>
      <c r="G10" s="37"/>
      <c r="H10" s="37"/>
      <c r="I10" s="37"/>
      <c r="J10" s="37"/>
      <c r="K10" s="25" t="s">
        <v>587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602</v>
      </c>
      <c r="E13" s="47" t="s">
        <v>45</v>
      </c>
      <c r="F13" s="48" t="s">
        <v>115</v>
      </c>
      <c r="G13" s="48" t="s">
        <v>403</v>
      </c>
      <c r="H13" s="48" t="s">
        <v>55</v>
      </c>
      <c r="I13" s="37" t="s">
        <v>117</v>
      </c>
      <c r="J13" s="25" t="s">
        <v>511</v>
      </c>
      <c r="K13" s="47" t="s">
        <v>117</v>
      </c>
    </row>
    <row r="14" customHeight="1" spans="1:11">
      <c r="A14" s="43"/>
      <c r="B14" s="20"/>
      <c r="C14" s="46" t="s">
        <v>56</v>
      </c>
      <c r="D14" s="47" t="s">
        <v>603</v>
      </c>
      <c r="E14" s="47" t="s">
        <v>114</v>
      </c>
      <c r="F14" s="48" t="s">
        <v>46</v>
      </c>
      <c r="G14" s="48" t="s">
        <v>63</v>
      </c>
      <c r="H14" s="48" t="s">
        <v>64</v>
      </c>
      <c r="I14" s="46" t="s">
        <v>117</v>
      </c>
      <c r="J14" s="25" t="s">
        <v>511</v>
      </c>
      <c r="K14" s="47" t="s">
        <v>117</v>
      </c>
    </row>
    <row r="15" ht="14.25" customHeight="1" spans="1:11">
      <c r="A15" s="43"/>
      <c r="B15" s="20"/>
      <c r="C15" s="46" t="s">
        <v>61</v>
      </c>
      <c r="D15" s="47" t="s">
        <v>590</v>
      </c>
      <c r="E15" s="47" t="s">
        <v>114</v>
      </c>
      <c r="F15" s="48" t="s">
        <v>46</v>
      </c>
      <c r="G15" s="48" t="s">
        <v>63</v>
      </c>
      <c r="H15" s="48" t="s">
        <v>64</v>
      </c>
      <c r="I15" s="46" t="s">
        <v>117</v>
      </c>
      <c r="J15" s="25" t="s">
        <v>511</v>
      </c>
      <c r="K15" s="47" t="s">
        <v>117</v>
      </c>
    </row>
    <row r="16" ht="17.25" customHeight="1" spans="1:11">
      <c r="A16" s="43"/>
      <c r="B16" s="20"/>
      <c r="C16" s="46" t="s">
        <v>65</v>
      </c>
      <c r="D16" s="47" t="s">
        <v>591</v>
      </c>
      <c r="E16" s="47" t="s">
        <v>71</v>
      </c>
      <c r="F16" s="48" t="s">
        <v>67</v>
      </c>
      <c r="G16" s="48" t="s">
        <v>604</v>
      </c>
      <c r="H16" s="48" t="s">
        <v>157</v>
      </c>
      <c r="I16" s="46" t="s">
        <v>240</v>
      </c>
      <c r="J16" s="25" t="s">
        <v>49</v>
      </c>
      <c r="K16" s="47" t="s">
        <v>71</v>
      </c>
    </row>
    <row r="17" customHeight="1" spans="1:11">
      <c r="A17" s="43"/>
      <c r="B17" s="45" t="s">
        <v>68</v>
      </c>
      <c r="C17" s="46" t="s">
        <v>105</v>
      </c>
      <c r="D17" s="47" t="s">
        <v>605</v>
      </c>
      <c r="E17" s="47" t="s">
        <v>71</v>
      </c>
      <c r="F17" s="48" t="s">
        <v>146</v>
      </c>
      <c r="G17" s="48"/>
      <c r="H17" s="7" t="s">
        <v>606</v>
      </c>
      <c r="I17" s="46" t="s">
        <v>240</v>
      </c>
      <c r="J17" s="25" t="s">
        <v>49</v>
      </c>
      <c r="K17" s="47" t="s">
        <v>71</v>
      </c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37"/>
      <c r="J18" s="25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3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6"/>
      <c r="J20" s="25"/>
      <c r="K20" s="47"/>
    </row>
    <row r="21" customHeight="1" spans="1:11">
      <c r="A21" s="43"/>
      <c r="B21" s="49" t="s">
        <v>72</v>
      </c>
      <c r="C21" s="46" t="s">
        <v>73</v>
      </c>
      <c r="D21" s="47" t="s">
        <v>607</v>
      </c>
      <c r="E21" s="47" t="s">
        <v>45</v>
      </c>
      <c r="F21" s="48" t="s">
        <v>115</v>
      </c>
      <c r="G21" s="48" t="s">
        <v>561</v>
      </c>
      <c r="H21" s="48" t="s">
        <v>64</v>
      </c>
      <c r="I21" s="37" t="s">
        <v>117</v>
      </c>
      <c r="J21" s="47" t="s">
        <v>511</v>
      </c>
      <c r="K21" s="47" t="s">
        <v>117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37" t="s">
        <v>117</v>
      </c>
      <c r="J22" s="47" t="s">
        <v>511</v>
      </c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60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608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45</v>
      </c>
      <c r="D6" s="25"/>
      <c r="E6" s="26" t="s">
        <v>18</v>
      </c>
      <c r="F6" s="25" t="s">
        <v>117</v>
      </c>
      <c r="G6" s="25"/>
      <c r="H6" s="26" t="s">
        <v>20</v>
      </c>
      <c r="I6" s="25" t="s">
        <v>117</v>
      </c>
      <c r="J6" s="25"/>
      <c r="K6" s="25" t="s">
        <v>117</v>
      </c>
    </row>
    <row r="7" ht="22.5" customHeight="1" spans="1:11">
      <c r="A7" s="19"/>
      <c r="B7" s="27" t="s">
        <v>22</v>
      </c>
      <c r="C7" s="25" t="s">
        <v>45</v>
      </c>
      <c r="D7" s="25"/>
      <c r="E7" s="27" t="s">
        <v>22</v>
      </c>
      <c r="F7" s="25" t="s">
        <v>117</v>
      </c>
      <c r="G7" s="25"/>
      <c r="H7" s="27" t="s">
        <v>22</v>
      </c>
      <c r="I7" s="25" t="s">
        <v>117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7" customHeight="1" spans="1:11">
      <c r="A10" s="19"/>
      <c r="B10" s="35" t="s">
        <v>609</v>
      </c>
      <c r="C10" s="36"/>
      <c r="D10" s="36"/>
      <c r="E10" s="36"/>
      <c r="F10" s="37" t="s">
        <v>610</v>
      </c>
      <c r="G10" s="37"/>
      <c r="H10" s="37"/>
      <c r="I10" s="37"/>
      <c r="J10" s="37"/>
      <c r="K10" s="25" t="s">
        <v>611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612</v>
      </c>
      <c r="E13" s="47" t="s">
        <v>45</v>
      </c>
      <c r="F13" s="48" t="s">
        <v>115</v>
      </c>
      <c r="G13" s="48" t="s">
        <v>574</v>
      </c>
      <c r="H13" s="48" t="s">
        <v>60</v>
      </c>
      <c r="I13" s="37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613</v>
      </c>
      <c r="E14" s="47" t="s">
        <v>45</v>
      </c>
      <c r="F14" s="48" t="s">
        <v>115</v>
      </c>
      <c r="G14" s="48" t="s">
        <v>63</v>
      </c>
      <c r="H14" s="48" t="s">
        <v>157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614</v>
      </c>
      <c r="E15" s="47" t="s">
        <v>45</v>
      </c>
      <c r="F15" s="48" t="s">
        <v>146</v>
      </c>
      <c r="G15" s="48"/>
      <c r="H15" s="48" t="s">
        <v>615</v>
      </c>
      <c r="I15" s="46" t="s">
        <v>117</v>
      </c>
      <c r="J15" s="25" t="s">
        <v>511</v>
      </c>
      <c r="K15" s="47" t="s">
        <v>117</v>
      </c>
    </row>
    <row r="16" ht="17.25" customHeight="1" spans="1:11">
      <c r="A16" s="43"/>
      <c r="B16" s="20"/>
      <c r="C16" s="46" t="s">
        <v>65</v>
      </c>
      <c r="D16" s="47" t="s">
        <v>616</v>
      </c>
      <c r="E16" s="47" t="s">
        <v>45</v>
      </c>
      <c r="F16" s="48" t="s">
        <v>67</v>
      </c>
      <c r="G16" s="48" t="s">
        <v>549</v>
      </c>
      <c r="H16" s="48" t="s">
        <v>157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617</v>
      </c>
      <c r="E17" s="47" t="s">
        <v>71</v>
      </c>
      <c r="F17" s="48" t="s">
        <v>146</v>
      </c>
      <c r="G17" s="48"/>
      <c r="H17" s="7" t="s">
        <v>618</v>
      </c>
      <c r="I17" s="46" t="s">
        <v>240</v>
      </c>
      <c r="J17" s="25" t="s">
        <v>49</v>
      </c>
      <c r="K17" s="47" t="s">
        <v>71</v>
      </c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37"/>
      <c r="J18" s="25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3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6"/>
      <c r="J20" s="25"/>
      <c r="K20" s="47"/>
    </row>
    <row r="21" customHeight="1" spans="1:11">
      <c r="A21" s="43"/>
      <c r="B21" s="49" t="s">
        <v>72</v>
      </c>
      <c r="C21" s="46" t="s">
        <v>73</v>
      </c>
      <c r="D21" s="47" t="s">
        <v>619</v>
      </c>
      <c r="E21" s="47"/>
      <c r="F21" s="48" t="s">
        <v>115</v>
      </c>
      <c r="G21" s="48" t="s">
        <v>265</v>
      </c>
      <c r="H21" s="48" t="s">
        <v>64</v>
      </c>
      <c r="I21" s="37" t="s">
        <v>117</v>
      </c>
      <c r="J21" s="47" t="s">
        <v>511</v>
      </c>
      <c r="K21" s="47" t="s">
        <v>117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37" t="s">
        <v>117</v>
      </c>
      <c r="J22" s="47" t="s">
        <v>511</v>
      </c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70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620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621</v>
      </c>
      <c r="D6" s="25"/>
      <c r="E6" s="26" t="s">
        <v>18</v>
      </c>
      <c r="F6" s="25" t="s">
        <v>621</v>
      </c>
      <c r="G6" s="25"/>
      <c r="H6" s="26" t="s">
        <v>20</v>
      </c>
      <c r="I6" s="25" t="s">
        <v>621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621</v>
      </c>
      <c r="D7" s="25"/>
      <c r="E7" s="27" t="s">
        <v>22</v>
      </c>
      <c r="F7" s="25" t="s">
        <v>621</v>
      </c>
      <c r="G7" s="25"/>
      <c r="H7" s="27" t="s">
        <v>22</v>
      </c>
      <c r="I7" s="25" t="s">
        <v>621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622</v>
      </c>
      <c r="C10" s="36"/>
      <c r="D10" s="36"/>
      <c r="E10" s="36"/>
      <c r="F10" s="37" t="s">
        <v>623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624</v>
      </c>
      <c r="E13" s="47" t="s">
        <v>91</v>
      </c>
      <c r="F13" s="48" t="s">
        <v>46</v>
      </c>
      <c r="G13" s="48" t="s">
        <v>59</v>
      </c>
      <c r="H13" s="48" t="s">
        <v>625</v>
      </c>
      <c r="I13" s="46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626</v>
      </c>
      <c r="E14" s="47" t="s">
        <v>45</v>
      </c>
      <c r="F14" s="48" t="s">
        <v>146</v>
      </c>
      <c r="G14" s="48"/>
      <c r="H14" s="48" t="s">
        <v>627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628</v>
      </c>
      <c r="E15" s="47" t="s">
        <v>45</v>
      </c>
      <c r="F15" s="48" t="s">
        <v>146</v>
      </c>
      <c r="G15" s="48"/>
      <c r="H15" s="48" t="s">
        <v>629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91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91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48"/>
      <c r="J17" s="25"/>
      <c r="K17" s="47"/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8"/>
      <c r="J18" s="25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630</v>
      </c>
      <c r="E20" s="47" t="s">
        <v>71</v>
      </c>
      <c r="F20" s="48" t="s">
        <v>46</v>
      </c>
      <c r="G20" s="48" t="s">
        <v>63</v>
      </c>
      <c r="H20" s="48" t="s">
        <v>64</v>
      </c>
      <c r="I20" s="46" t="s">
        <v>240</v>
      </c>
      <c r="J20" s="25" t="s">
        <v>49</v>
      </c>
      <c r="K20" s="47" t="s">
        <v>71</v>
      </c>
    </row>
    <row r="21" customHeight="1" spans="1:11">
      <c r="A21" s="43"/>
      <c r="B21" s="49" t="s">
        <v>72</v>
      </c>
      <c r="C21" s="46" t="s">
        <v>73</v>
      </c>
      <c r="D21" s="47"/>
      <c r="E21" s="47"/>
      <c r="F21" s="48"/>
      <c r="G21" s="48"/>
      <c r="H21" s="48"/>
      <c r="I21" s="48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240</v>
      </c>
      <c r="J22" s="47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631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45</v>
      </c>
      <c r="D6" s="25"/>
      <c r="E6" s="26" t="s">
        <v>18</v>
      </c>
      <c r="F6" s="25" t="s">
        <v>45</v>
      </c>
      <c r="G6" s="25"/>
      <c r="H6" s="26" t="s">
        <v>20</v>
      </c>
      <c r="I6" s="25" t="s">
        <v>45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45</v>
      </c>
      <c r="D7" s="25"/>
      <c r="E7" s="27" t="s">
        <v>22</v>
      </c>
      <c r="F7" s="25" t="s">
        <v>45</v>
      </c>
      <c r="G7" s="25"/>
      <c r="H7" s="27" t="s">
        <v>22</v>
      </c>
      <c r="I7" s="25" t="s">
        <v>45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7" customHeight="1" spans="1:11">
      <c r="A10" s="19"/>
      <c r="B10" s="35" t="s">
        <v>632</v>
      </c>
      <c r="C10" s="36"/>
      <c r="D10" s="36"/>
      <c r="E10" s="36"/>
      <c r="F10" s="37" t="s">
        <v>633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634</v>
      </c>
      <c r="E13" s="47" t="s">
        <v>91</v>
      </c>
      <c r="F13" s="48" t="s">
        <v>115</v>
      </c>
      <c r="G13" s="48" t="s">
        <v>51</v>
      </c>
      <c r="H13" s="48" t="s">
        <v>55</v>
      </c>
      <c r="I13" s="37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603</v>
      </c>
      <c r="E14" s="47" t="s">
        <v>45</v>
      </c>
      <c r="F14" s="48" t="s">
        <v>115</v>
      </c>
      <c r="G14" s="48" t="s">
        <v>559</v>
      </c>
      <c r="H14" s="48" t="s">
        <v>157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635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636</v>
      </c>
      <c r="E16" s="47" t="s">
        <v>45</v>
      </c>
      <c r="F16" s="48" t="s">
        <v>67</v>
      </c>
      <c r="G16" s="48" t="s">
        <v>592</v>
      </c>
      <c r="H16" s="48" t="s">
        <v>593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37"/>
      <c r="J17" s="25"/>
      <c r="K17" s="47"/>
    </row>
    <row r="18" ht="27" customHeight="1" spans="1:11">
      <c r="A18" s="43"/>
      <c r="B18" s="20"/>
      <c r="C18" s="46" t="s">
        <v>69</v>
      </c>
      <c r="D18" s="47" t="s">
        <v>605</v>
      </c>
      <c r="E18" s="47" t="s">
        <v>71</v>
      </c>
      <c r="F18" s="48" t="s">
        <v>146</v>
      </c>
      <c r="G18" s="48"/>
      <c r="H18" s="48" t="s">
        <v>637</v>
      </c>
      <c r="I18" s="37" t="s">
        <v>240</v>
      </c>
      <c r="J18" s="25" t="s">
        <v>49</v>
      </c>
      <c r="K18" s="47" t="s">
        <v>71</v>
      </c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37"/>
      <c r="J19" s="25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6" t="s">
        <v>240</v>
      </c>
      <c r="J20" s="25" t="s">
        <v>49</v>
      </c>
      <c r="K20" s="47"/>
    </row>
    <row r="21" ht="25" customHeight="1" spans="1:11">
      <c r="A21" s="43"/>
      <c r="B21" s="49" t="s">
        <v>72</v>
      </c>
      <c r="C21" s="46" t="s">
        <v>73</v>
      </c>
      <c r="D21" s="47" t="s">
        <v>598</v>
      </c>
      <c r="E21" s="47" t="s">
        <v>45</v>
      </c>
      <c r="F21" s="48" t="s">
        <v>115</v>
      </c>
      <c r="G21" s="48" t="s">
        <v>406</v>
      </c>
      <c r="H21" s="48" t="s">
        <v>64</v>
      </c>
      <c r="I21" s="37" t="s">
        <v>240</v>
      </c>
      <c r="J21" s="25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37" t="s">
        <v>240</v>
      </c>
      <c r="J22" s="25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3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136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138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61"/>
      <c r="K6" s="25" t="s">
        <v>117</v>
      </c>
    </row>
    <row r="7" ht="22.5" customHeight="1" spans="1:11">
      <c r="A7" s="19"/>
      <c r="B7" s="27" t="s">
        <v>22</v>
      </c>
      <c r="C7" s="25" t="s">
        <v>138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6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139</v>
      </c>
      <c r="C10" s="36"/>
      <c r="D10" s="36"/>
      <c r="E10" s="36"/>
      <c r="F10" s="37" t="s">
        <v>139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140</v>
      </c>
      <c r="E13" s="46" t="s">
        <v>91</v>
      </c>
      <c r="F13" s="48" t="s">
        <v>46</v>
      </c>
      <c r="G13" s="48" t="s">
        <v>141</v>
      </c>
      <c r="H13" s="48" t="s">
        <v>142</v>
      </c>
      <c r="I13" s="46" t="s">
        <v>143</v>
      </c>
      <c r="J13" s="47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144</v>
      </c>
      <c r="E14" s="46" t="s">
        <v>45</v>
      </c>
      <c r="F14" s="48" t="s">
        <v>46</v>
      </c>
      <c r="G14" s="48" t="s">
        <v>63</v>
      </c>
      <c r="H14" s="48" t="s">
        <v>64</v>
      </c>
      <c r="I14" s="46" t="s">
        <v>29</v>
      </c>
      <c r="J14" s="47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145</v>
      </c>
      <c r="E15" s="46" t="s">
        <v>45</v>
      </c>
      <c r="F15" s="48" t="s">
        <v>146</v>
      </c>
      <c r="G15" s="48"/>
      <c r="H15" s="48" t="s">
        <v>147</v>
      </c>
      <c r="I15" s="48" t="s">
        <v>147</v>
      </c>
      <c r="J15" s="47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148</v>
      </c>
      <c r="E16" s="46" t="s">
        <v>45</v>
      </c>
      <c r="F16" s="48" t="s">
        <v>46</v>
      </c>
      <c r="G16" s="48" t="s">
        <v>149</v>
      </c>
      <c r="H16" s="48" t="s">
        <v>150</v>
      </c>
      <c r="I16" s="48" t="s">
        <v>143</v>
      </c>
      <c r="J16" s="47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8"/>
      <c r="J17" s="47"/>
      <c r="K17" s="47"/>
    </row>
    <row r="18" customHeight="1" spans="1:11">
      <c r="A18" s="43"/>
      <c r="B18" s="20"/>
      <c r="C18" s="46" t="s">
        <v>69</v>
      </c>
      <c r="D18" s="47" t="s">
        <v>151</v>
      </c>
      <c r="E18" s="46" t="s">
        <v>96</v>
      </c>
      <c r="F18" s="48" t="s">
        <v>146</v>
      </c>
      <c r="G18" s="48"/>
      <c r="H18" s="48" t="s">
        <v>152</v>
      </c>
      <c r="I18" s="48" t="s">
        <v>152</v>
      </c>
      <c r="J18" s="47" t="s">
        <v>49</v>
      </c>
      <c r="K18" s="46" t="s">
        <v>96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47"/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37"/>
      <c r="I22" s="47"/>
      <c r="J22" s="47" t="s">
        <v>49</v>
      </c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638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639</v>
      </c>
      <c r="D6" s="25"/>
      <c r="E6" s="26" t="s">
        <v>18</v>
      </c>
      <c r="F6" s="25" t="s">
        <v>639</v>
      </c>
      <c r="G6" s="25"/>
      <c r="H6" s="26" t="s">
        <v>20</v>
      </c>
      <c r="I6" s="25" t="s">
        <v>639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639</v>
      </c>
      <c r="D7" s="25"/>
      <c r="E7" s="27" t="s">
        <v>22</v>
      </c>
      <c r="F7" s="25" t="s">
        <v>639</v>
      </c>
      <c r="G7" s="25"/>
      <c r="H7" s="27" t="s">
        <v>22</v>
      </c>
      <c r="I7" s="25" t="s">
        <v>639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7" customHeight="1" spans="1:11">
      <c r="A10" s="19"/>
      <c r="B10" s="35" t="s">
        <v>640</v>
      </c>
      <c r="C10" s="36"/>
      <c r="D10" s="36"/>
      <c r="E10" s="36"/>
      <c r="F10" s="37" t="s">
        <v>641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642</v>
      </c>
      <c r="E13" s="47" t="s">
        <v>91</v>
      </c>
      <c r="F13" s="48" t="s">
        <v>115</v>
      </c>
      <c r="G13" s="48" t="s">
        <v>643</v>
      </c>
      <c r="H13" s="48" t="s">
        <v>162</v>
      </c>
      <c r="I13" s="37" t="s">
        <v>240</v>
      </c>
      <c r="J13" s="25" t="s">
        <v>49</v>
      </c>
      <c r="K13" s="47" t="s">
        <v>91</v>
      </c>
    </row>
    <row r="14" ht="28" customHeight="1" spans="1:11">
      <c r="A14" s="43"/>
      <c r="B14" s="20"/>
      <c r="C14" s="46" t="s">
        <v>56</v>
      </c>
      <c r="D14" s="47" t="s">
        <v>644</v>
      </c>
      <c r="E14" s="47" t="s">
        <v>45</v>
      </c>
      <c r="F14" s="48" t="s">
        <v>115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645</v>
      </c>
      <c r="E15" s="47" t="s">
        <v>45</v>
      </c>
      <c r="F15" s="48" t="s">
        <v>146</v>
      </c>
      <c r="G15" s="48"/>
      <c r="H15" s="48" t="s">
        <v>646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647</v>
      </c>
      <c r="E16" s="47" t="s">
        <v>45</v>
      </c>
      <c r="F16" s="48" t="s">
        <v>115</v>
      </c>
      <c r="G16" s="48" t="s">
        <v>648</v>
      </c>
      <c r="H16" s="48" t="s">
        <v>157</v>
      </c>
      <c r="I16" s="46" t="s">
        <v>240</v>
      </c>
      <c r="J16" s="25" t="s">
        <v>49</v>
      </c>
      <c r="K16" s="47" t="s">
        <v>45</v>
      </c>
    </row>
    <row r="17" ht="24" customHeight="1" spans="1:11">
      <c r="A17" s="43"/>
      <c r="B17" s="45" t="s">
        <v>68</v>
      </c>
      <c r="C17" s="46" t="s">
        <v>105</v>
      </c>
      <c r="D17" s="47" t="s">
        <v>649</v>
      </c>
      <c r="E17" s="47"/>
      <c r="F17" s="48" t="s">
        <v>146</v>
      </c>
      <c r="G17" s="48"/>
      <c r="H17" s="7" t="s">
        <v>650</v>
      </c>
      <c r="I17" s="46" t="s">
        <v>240</v>
      </c>
      <c r="J17" s="25" t="s">
        <v>49</v>
      </c>
      <c r="K17" s="47"/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8"/>
      <c r="J18" s="25"/>
      <c r="K18" s="47" t="s">
        <v>71</v>
      </c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6"/>
      <c r="J20" s="25"/>
      <c r="K20" s="47"/>
    </row>
    <row r="21" customHeight="1" spans="1:11">
      <c r="A21" s="43"/>
      <c r="B21" s="49" t="s">
        <v>72</v>
      </c>
      <c r="C21" s="46" t="s">
        <v>73</v>
      </c>
      <c r="D21" s="47" t="s">
        <v>651</v>
      </c>
      <c r="E21" s="47"/>
      <c r="F21" s="48" t="s">
        <v>115</v>
      </c>
      <c r="G21" s="48" t="s">
        <v>63</v>
      </c>
      <c r="H21" s="48" t="s">
        <v>64</v>
      </c>
      <c r="I21" s="46" t="s">
        <v>240</v>
      </c>
      <c r="J21" s="47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240</v>
      </c>
      <c r="J22" s="47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48" customHeight="1" spans="1:11">
      <c r="A4" s="13" t="s">
        <v>4</v>
      </c>
      <c r="B4" s="14" t="s">
        <v>5</v>
      </c>
      <c r="C4" s="15" t="s">
        <v>652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653</v>
      </c>
      <c r="D6" s="25"/>
      <c r="E6" s="26" t="s">
        <v>18</v>
      </c>
      <c r="F6" s="25" t="s">
        <v>653</v>
      </c>
      <c r="G6" s="25"/>
      <c r="H6" s="26" t="s">
        <v>20</v>
      </c>
      <c r="I6" s="14" t="s">
        <v>653</v>
      </c>
      <c r="J6" s="14"/>
      <c r="K6" s="25" t="s">
        <v>240</v>
      </c>
    </row>
    <row r="7" ht="22.5" customHeight="1" spans="1:11">
      <c r="A7" s="19"/>
      <c r="B7" s="27" t="s">
        <v>22</v>
      </c>
      <c r="C7" s="25" t="s">
        <v>653</v>
      </c>
      <c r="D7" s="25"/>
      <c r="E7" s="27" t="s">
        <v>22</v>
      </c>
      <c r="F7" s="25" t="s">
        <v>653</v>
      </c>
      <c r="G7" s="25"/>
      <c r="H7" s="27" t="s">
        <v>22</v>
      </c>
      <c r="I7" s="14" t="s">
        <v>653</v>
      </c>
      <c r="J7" s="14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7" customHeight="1" spans="1:11">
      <c r="A10" s="19"/>
      <c r="B10" s="35" t="s">
        <v>654</v>
      </c>
      <c r="C10" s="36"/>
      <c r="D10" s="36"/>
      <c r="E10" s="36"/>
      <c r="F10" s="37" t="s">
        <v>655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656</v>
      </c>
      <c r="E13" s="47" t="s">
        <v>71</v>
      </c>
      <c r="F13" s="48" t="s">
        <v>115</v>
      </c>
      <c r="G13" s="48" t="s">
        <v>54</v>
      </c>
      <c r="H13" s="48" t="s">
        <v>55</v>
      </c>
      <c r="I13" s="37" t="s">
        <v>240</v>
      </c>
      <c r="J13" s="25" t="s">
        <v>49</v>
      </c>
      <c r="K13" s="47" t="s">
        <v>71</v>
      </c>
    </row>
    <row r="14" customHeight="1" spans="1:11">
      <c r="A14" s="43"/>
      <c r="B14" s="20"/>
      <c r="C14" s="46" t="s">
        <v>56</v>
      </c>
      <c r="D14" s="47" t="s">
        <v>590</v>
      </c>
      <c r="E14" s="47" t="s">
        <v>91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91</v>
      </c>
    </row>
    <row r="15" ht="14.25" customHeight="1" spans="1:11">
      <c r="A15" s="43"/>
      <c r="B15" s="20"/>
      <c r="C15" s="46" t="s">
        <v>61</v>
      </c>
      <c r="D15" s="47"/>
      <c r="E15" s="47"/>
      <c r="F15" s="48"/>
      <c r="G15" s="48"/>
      <c r="H15" s="48"/>
      <c r="I15" s="46"/>
      <c r="J15" s="25"/>
      <c r="K15" s="47"/>
    </row>
    <row r="16" ht="17.25" customHeight="1" spans="1:11">
      <c r="A16" s="43"/>
      <c r="B16" s="20"/>
      <c r="C16" s="46" t="s">
        <v>65</v>
      </c>
      <c r="D16" s="47"/>
      <c r="E16" s="47"/>
      <c r="F16" s="48"/>
      <c r="G16" s="48"/>
      <c r="H16" s="48"/>
      <c r="I16" s="46"/>
      <c r="J16" s="25"/>
      <c r="K16" s="47"/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48"/>
      <c r="J17" s="25"/>
      <c r="K17" s="47"/>
    </row>
    <row r="18" ht="27" customHeight="1" spans="1:11">
      <c r="A18" s="43"/>
      <c r="B18" s="20"/>
      <c r="C18" s="46" t="s">
        <v>69</v>
      </c>
      <c r="D18" s="47" t="s">
        <v>657</v>
      </c>
      <c r="E18" s="47" t="s">
        <v>71</v>
      </c>
      <c r="F18" s="48" t="s">
        <v>146</v>
      </c>
      <c r="G18" s="48"/>
      <c r="H18" s="48" t="s">
        <v>658</v>
      </c>
      <c r="I18" s="46" t="s">
        <v>240</v>
      </c>
      <c r="J18" s="25" t="s">
        <v>49</v>
      </c>
      <c r="K18" s="47" t="s">
        <v>71</v>
      </c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6"/>
      <c r="J20" s="25"/>
      <c r="K20" s="47"/>
    </row>
    <row r="21" ht="27" customHeight="1" spans="1:11">
      <c r="A21" s="43"/>
      <c r="B21" s="49" t="s">
        <v>72</v>
      </c>
      <c r="C21" s="46" t="s">
        <v>73</v>
      </c>
      <c r="D21" s="47" t="s">
        <v>659</v>
      </c>
      <c r="E21" s="47" t="s">
        <v>45</v>
      </c>
      <c r="F21" s="48" t="s">
        <v>115</v>
      </c>
      <c r="G21" s="48" t="s">
        <v>405</v>
      </c>
      <c r="H21" s="48" t="s">
        <v>64</v>
      </c>
      <c r="I21" s="46" t="s">
        <v>240</v>
      </c>
      <c r="J21" s="47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240</v>
      </c>
      <c r="J22" s="47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660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91</v>
      </c>
      <c r="D6" s="25"/>
      <c r="E6" s="26" t="s">
        <v>18</v>
      </c>
      <c r="F6" s="25" t="s">
        <v>91</v>
      </c>
      <c r="G6" s="25"/>
      <c r="H6" s="26" t="s">
        <v>20</v>
      </c>
      <c r="I6" s="25" t="s">
        <v>91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91</v>
      </c>
      <c r="D7" s="25"/>
      <c r="E7" s="27" t="s">
        <v>22</v>
      </c>
      <c r="F7" s="25" t="s">
        <v>91</v>
      </c>
      <c r="G7" s="25"/>
      <c r="H7" s="27" t="s">
        <v>22</v>
      </c>
      <c r="I7" s="25" t="s">
        <v>91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661</v>
      </c>
      <c r="C10" s="36"/>
      <c r="D10" s="36"/>
      <c r="E10" s="36"/>
      <c r="F10" s="37" t="s">
        <v>662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663</v>
      </c>
      <c r="E13" s="47" t="s">
        <v>91</v>
      </c>
      <c r="F13" s="48" t="s">
        <v>115</v>
      </c>
      <c r="G13" s="48" t="s">
        <v>59</v>
      </c>
      <c r="H13" s="48" t="s">
        <v>55</v>
      </c>
      <c r="I13" s="37" t="s">
        <v>240</v>
      </c>
      <c r="J13" s="25" t="s">
        <v>49</v>
      </c>
      <c r="K13" s="47" t="s">
        <v>91</v>
      </c>
    </row>
    <row r="14" ht="26" customHeight="1" spans="1:11">
      <c r="A14" s="43"/>
      <c r="B14" s="20"/>
      <c r="C14" s="46" t="s">
        <v>56</v>
      </c>
      <c r="D14" s="47" t="s">
        <v>664</v>
      </c>
      <c r="E14" s="47" t="s">
        <v>45</v>
      </c>
      <c r="F14" s="48" t="s">
        <v>115</v>
      </c>
      <c r="G14" s="48" t="s">
        <v>665</v>
      </c>
      <c r="H14" s="48" t="s">
        <v>157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666</v>
      </c>
      <c r="E15" s="47" t="s">
        <v>45</v>
      </c>
      <c r="F15" s="48" t="s">
        <v>146</v>
      </c>
      <c r="G15" s="48"/>
      <c r="H15" s="48" t="s">
        <v>667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668</v>
      </c>
      <c r="E16" s="47" t="s">
        <v>45</v>
      </c>
      <c r="F16" s="48" t="s">
        <v>67</v>
      </c>
      <c r="G16" s="48" t="s">
        <v>669</v>
      </c>
      <c r="H16" s="48" t="s">
        <v>157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48"/>
      <c r="J17" s="25"/>
      <c r="K17" s="47"/>
    </row>
    <row r="18" customHeight="1" spans="1:11">
      <c r="A18" s="43"/>
      <c r="B18" s="20"/>
      <c r="C18" s="46" t="s">
        <v>69</v>
      </c>
      <c r="D18" s="47" t="s">
        <v>670</v>
      </c>
      <c r="E18" s="47" t="s">
        <v>71</v>
      </c>
      <c r="F18" s="48" t="s">
        <v>146</v>
      </c>
      <c r="G18" s="48"/>
      <c r="H18" s="48" t="s">
        <v>671</v>
      </c>
      <c r="I18" s="46" t="s">
        <v>240</v>
      </c>
      <c r="J18" s="25" t="s">
        <v>49</v>
      </c>
      <c r="K18" s="47" t="s">
        <v>71</v>
      </c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6"/>
      <c r="J20" s="25"/>
      <c r="K20" s="47"/>
    </row>
    <row r="21" customHeight="1" spans="1:11">
      <c r="A21" s="43"/>
      <c r="B21" s="49" t="s">
        <v>72</v>
      </c>
      <c r="C21" s="46" t="s">
        <v>73</v>
      </c>
      <c r="D21" s="47" t="s">
        <v>672</v>
      </c>
      <c r="E21" s="47" t="s">
        <v>45</v>
      </c>
      <c r="F21" s="48" t="s">
        <v>115</v>
      </c>
      <c r="G21" s="48" t="s">
        <v>405</v>
      </c>
      <c r="H21" s="48" t="s">
        <v>64</v>
      </c>
      <c r="I21" s="46" t="s">
        <v>240</v>
      </c>
      <c r="J21" s="47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240</v>
      </c>
      <c r="J22" s="47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673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674</v>
      </c>
      <c r="D6" s="25"/>
      <c r="E6" s="26" t="s">
        <v>18</v>
      </c>
      <c r="F6" s="25" t="s">
        <v>674</v>
      </c>
      <c r="G6" s="25"/>
      <c r="H6" s="26" t="s">
        <v>20</v>
      </c>
      <c r="I6" s="25" t="s">
        <v>674</v>
      </c>
      <c r="J6" s="25"/>
      <c r="K6" s="25" t="s">
        <v>240</v>
      </c>
    </row>
    <row r="7" ht="22.5" customHeight="1" spans="1:11">
      <c r="A7" s="19"/>
      <c r="B7" s="27" t="s">
        <v>22</v>
      </c>
      <c r="C7" s="25" t="s">
        <v>674</v>
      </c>
      <c r="D7" s="25"/>
      <c r="E7" s="27" t="s">
        <v>22</v>
      </c>
      <c r="F7" s="25" t="s">
        <v>674</v>
      </c>
      <c r="G7" s="25"/>
      <c r="H7" s="27" t="s">
        <v>22</v>
      </c>
      <c r="I7" s="25" t="s">
        <v>674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675</v>
      </c>
      <c r="C10" s="36"/>
      <c r="D10" s="36"/>
      <c r="E10" s="36"/>
      <c r="F10" s="37" t="s">
        <v>675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676</v>
      </c>
      <c r="E13" s="47" t="s">
        <v>91</v>
      </c>
      <c r="F13" s="48" t="s">
        <v>115</v>
      </c>
      <c r="G13" s="48" t="s">
        <v>45</v>
      </c>
      <c r="H13" s="48" t="s">
        <v>55</v>
      </c>
      <c r="I13" s="37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677</v>
      </c>
      <c r="E14" s="47" t="s">
        <v>45</v>
      </c>
      <c r="F14" s="48" t="s">
        <v>146</v>
      </c>
      <c r="G14" s="48" t="s">
        <v>63</v>
      </c>
      <c r="H14" s="48" t="s">
        <v>678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679</v>
      </c>
      <c r="E15" s="47" t="s">
        <v>45</v>
      </c>
      <c r="F15" s="48" t="s">
        <v>146</v>
      </c>
      <c r="G15" s="48" t="s">
        <v>63</v>
      </c>
      <c r="H15" s="48" t="s">
        <v>680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681</v>
      </c>
      <c r="E16" s="47" t="s">
        <v>45</v>
      </c>
      <c r="F16" s="48" t="s">
        <v>146</v>
      </c>
      <c r="G16" s="48" t="s">
        <v>63</v>
      </c>
      <c r="H16" s="48" t="s">
        <v>682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47"/>
      <c r="J17" s="25"/>
      <c r="K17" s="47"/>
    </row>
    <row r="18" customHeight="1" spans="1:11">
      <c r="A18" s="43"/>
      <c r="B18" s="20"/>
      <c r="C18" s="46" t="s">
        <v>69</v>
      </c>
      <c r="D18" s="47" t="s">
        <v>605</v>
      </c>
      <c r="E18" s="47" t="s">
        <v>71</v>
      </c>
      <c r="F18" s="48"/>
      <c r="G18" s="48"/>
      <c r="H18" s="48" t="s">
        <v>683</v>
      </c>
      <c r="I18" s="46" t="s">
        <v>240</v>
      </c>
      <c r="J18" s="25" t="s">
        <v>49</v>
      </c>
      <c r="K18" s="47" t="s">
        <v>71</v>
      </c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7"/>
      <c r="J20" s="25"/>
      <c r="K20" s="47"/>
    </row>
    <row r="21" customHeight="1" spans="1:11">
      <c r="A21" s="43"/>
      <c r="B21" s="49" t="s">
        <v>72</v>
      </c>
      <c r="C21" s="46" t="s">
        <v>73</v>
      </c>
      <c r="D21" s="47" t="s">
        <v>684</v>
      </c>
      <c r="E21" s="47" t="s">
        <v>45</v>
      </c>
      <c r="F21" s="48" t="s">
        <v>115</v>
      </c>
      <c r="G21" s="48" t="s">
        <v>406</v>
      </c>
      <c r="H21" s="48" t="s">
        <v>64</v>
      </c>
      <c r="I21" s="46" t="s">
        <v>240</v>
      </c>
      <c r="J21" s="25" t="s">
        <v>49</v>
      </c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240</v>
      </c>
      <c r="J22" s="25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685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686</v>
      </c>
      <c r="D6" s="25"/>
      <c r="E6" s="26" t="s">
        <v>18</v>
      </c>
      <c r="F6" s="25" t="s">
        <v>687</v>
      </c>
      <c r="G6" s="25"/>
      <c r="H6" s="26" t="s">
        <v>20</v>
      </c>
      <c r="I6" s="25" t="s">
        <v>687</v>
      </c>
      <c r="J6" s="25"/>
      <c r="K6" s="25" t="s">
        <v>688</v>
      </c>
    </row>
    <row r="7" ht="22.5" customHeight="1" spans="1:11">
      <c r="A7" s="19"/>
      <c r="B7" s="27" t="s">
        <v>22</v>
      </c>
      <c r="C7" s="25" t="s">
        <v>686</v>
      </c>
      <c r="D7" s="25"/>
      <c r="E7" s="27" t="s">
        <v>22</v>
      </c>
      <c r="F7" s="25" t="s">
        <v>687</v>
      </c>
      <c r="G7" s="25"/>
      <c r="H7" s="27" t="s">
        <v>22</v>
      </c>
      <c r="I7" s="25" t="s">
        <v>687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689</v>
      </c>
      <c r="C10" s="36"/>
      <c r="D10" s="36"/>
      <c r="E10" s="36"/>
      <c r="F10" s="37" t="s">
        <v>690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402</v>
      </c>
      <c r="E13" s="47" t="s">
        <v>91</v>
      </c>
      <c r="F13" s="48" t="s">
        <v>46</v>
      </c>
      <c r="G13" s="48" t="s">
        <v>544</v>
      </c>
      <c r="H13" s="48" t="s">
        <v>328</v>
      </c>
      <c r="I13" s="37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691</v>
      </c>
      <c r="E14" s="47" t="s">
        <v>91</v>
      </c>
      <c r="F14" s="48" t="s">
        <v>115</v>
      </c>
      <c r="G14" s="48" t="s">
        <v>561</v>
      </c>
      <c r="H14" s="48" t="s">
        <v>64</v>
      </c>
      <c r="I14" s="46" t="s">
        <v>240</v>
      </c>
      <c r="J14" s="25" t="s">
        <v>49</v>
      </c>
      <c r="K14" s="47" t="s">
        <v>91</v>
      </c>
    </row>
    <row r="15" ht="14.25" customHeight="1" spans="1:11">
      <c r="A15" s="43"/>
      <c r="B15" s="20"/>
      <c r="C15" s="46" t="s">
        <v>61</v>
      </c>
      <c r="D15" s="47" t="s">
        <v>505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48"/>
      <c r="J17" s="25"/>
      <c r="K17" s="47"/>
    </row>
    <row r="18" customHeight="1" spans="1:11">
      <c r="A18" s="43"/>
      <c r="B18" s="20"/>
      <c r="C18" s="46" t="s">
        <v>69</v>
      </c>
      <c r="D18" s="47" t="s">
        <v>692</v>
      </c>
      <c r="E18" s="47" t="s">
        <v>71</v>
      </c>
      <c r="F18" s="48" t="s">
        <v>46</v>
      </c>
      <c r="G18" s="48" t="s">
        <v>123</v>
      </c>
      <c r="H18" s="48" t="s">
        <v>64</v>
      </c>
      <c r="I18" s="46" t="s">
        <v>240</v>
      </c>
      <c r="J18" s="25" t="s">
        <v>49</v>
      </c>
      <c r="K18" s="47" t="s">
        <v>71</v>
      </c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6"/>
      <c r="J20" s="25"/>
      <c r="K20" s="47"/>
    </row>
    <row r="21" ht="24" customHeight="1" spans="1:11">
      <c r="A21" s="43"/>
      <c r="B21" s="49" t="s">
        <v>72</v>
      </c>
      <c r="C21" s="46" t="s">
        <v>73</v>
      </c>
      <c r="D21" s="47"/>
      <c r="E21" s="47"/>
      <c r="F21" s="48"/>
      <c r="G21" s="48"/>
      <c r="H21" s="48"/>
      <c r="I21" s="48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240</v>
      </c>
      <c r="J22" s="47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693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114</v>
      </c>
      <c r="D6" s="25"/>
      <c r="E6" s="26" t="s">
        <v>18</v>
      </c>
      <c r="F6" s="25" t="s">
        <v>694</v>
      </c>
      <c r="G6" s="25"/>
      <c r="H6" s="26" t="s">
        <v>20</v>
      </c>
      <c r="I6" s="25" t="s">
        <v>694</v>
      </c>
      <c r="J6" s="25"/>
      <c r="K6" s="25" t="s">
        <v>695</v>
      </c>
    </row>
    <row r="7" ht="22.5" customHeight="1" spans="1:11">
      <c r="A7" s="19"/>
      <c r="B7" s="27" t="s">
        <v>22</v>
      </c>
      <c r="C7" s="25" t="s">
        <v>114</v>
      </c>
      <c r="D7" s="25"/>
      <c r="E7" s="27" t="s">
        <v>22</v>
      </c>
      <c r="F7" s="25" t="s">
        <v>694</v>
      </c>
      <c r="G7" s="25"/>
      <c r="H7" s="27" t="s">
        <v>22</v>
      </c>
      <c r="I7" s="25" t="s">
        <v>694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696</v>
      </c>
      <c r="C10" s="36"/>
      <c r="D10" s="36"/>
      <c r="E10" s="36"/>
      <c r="F10" s="37" t="s">
        <v>697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698</v>
      </c>
      <c r="E13" s="47" t="s">
        <v>91</v>
      </c>
      <c r="F13" s="48" t="s">
        <v>115</v>
      </c>
      <c r="G13" s="48" t="s">
        <v>59</v>
      </c>
      <c r="H13" s="48" t="s">
        <v>55</v>
      </c>
      <c r="I13" s="37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699</v>
      </c>
      <c r="E14" s="47" t="s">
        <v>45</v>
      </c>
      <c r="F14" s="48" t="s">
        <v>46</v>
      </c>
      <c r="G14" s="48" t="s">
        <v>123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700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48"/>
      <c r="J17" s="25"/>
      <c r="K17" s="47"/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8"/>
      <c r="J18" s="25"/>
      <c r="K18" s="47"/>
    </row>
    <row r="19" ht="24" customHeight="1" spans="1:11">
      <c r="A19" s="43"/>
      <c r="B19" s="20"/>
      <c r="C19" s="46" t="s">
        <v>107</v>
      </c>
      <c r="D19" s="47" t="s">
        <v>701</v>
      </c>
      <c r="E19" s="47" t="s">
        <v>96</v>
      </c>
      <c r="F19" s="48" t="s">
        <v>115</v>
      </c>
      <c r="G19" s="48" t="s">
        <v>431</v>
      </c>
      <c r="H19" s="48" t="s">
        <v>64</v>
      </c>
      <c r="I19" s="46" t="s">
        <v>240</v>
      </c>
      <c r="J19" s="25" t="s">
        <v>49</v>
      </c>
      <c r="K19" s="47" t="s">
        <v>96</v>
      </c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8"/>
      <c r="J20" s="25"/>
      <c r="K20" s="47"/>
    </row>
    <row r="21" customHeight="1" spans="1:11">
      <c r="A21" s="43"/>
      <c r="B21" s="49" t="s">
        <v>72</v>
      </c>
      <c r="C21" s="46" t="s">
        <v>73</v>
      </c>
      <c r="D21" s="47"/>
      <c r="E21" s="47"/>
      <c r="F21" s="48"/>
      <c r="G21" s="48"/>
      <c r="H21" s="48"/>
      <c r="I21" s="48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240</v>
      </c>
      <c r="J22" s="47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702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318</v>
      </c>
      <c r="D6" s="25"/>
      <c r="E6" s="26" t="s">
        <v>18</v>
      </c>
      <c r="F6" s="25" t="s">
        <v>703</v>
      </c>
      <c r="G6" s="25"/>
      <c r="H6" s="26" t="s">
        <v>20</v>
      </c>
      <c r="I6" s="25" t="s">
        <v>703</v>
      </c>
      <c r="J6" s="25"/>
      <c r="K6" s="25" t="s">
        <v>704</v>
      </c>
    </row>
    <row r="7" ht="22.5" customHeight="1" spans="1:11">
      <c r="A7" s="19"/>
      <c r="B7" s="27" t="s">
        <v>22</v>
      </c>
      <c r="C7" s="25" t="s">
        <v>318</v>
      </c>
      <c r="D7" s="25"/>
      <c r="E7" s="27" t="s">
        <v>22</v>
      </c>
      <c r="F7" s="25" t="s">
        <v>703</v>
      </c>
      <c r="G7" s="25"/>
      <c r="H7" s="27" t="s">
        <v>22</v>
      </c>
      <c r="I7" s="25" t="s">
        <v>703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705</v>
      </c>
      <c r="C10" s="36"/>
      <c r="D10" s="36"/>
      <c r="E10" s="36"/>
      <c r="F10" s="37" t="s">
        <v>706</v>
      </c>
      <c r="G10" s="37"/>
      <c r="H10" s="37"/>
      <c r="I10" s="37"/>
      <c r="J10" s="37"/>
      <c r="K10" s="25" t="s">
        <v>707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402</v>
      </c>
      <c r="E13" s="47" t="s">
        <v>91</v>
      </c>
      <c r="F13" s="48" t="s">
        <v>115</v>
      </c>
      <c r="G13" s="48" t="s">
        <v>54</v>
      </c>
      <c r="H13" s="48" t="s">
        <v>328</v>
      </c>
      <c r="I13" s="37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708</v>
      </c>
      <c r="E14" s="47" t="s">
        <v>45</v>
      </c>
      <c r="F14" s="48" t="s">
        <v>115</v>
      </c>
      <c r="G14" s="48" t="s">
        <v>431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528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48"/>
      <c r="J17" s="25"/>
      <c r="K17" s="47"/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8"/>
      <c r="J18" s="25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630</v>
      </c>
      <c r="E20" s="47" t="s">
        <v>96</v>
      </c>
      <c r="F20" s="48" t="s">
        <v>46</v>
      </c>
      <c r="G20" s="48" t="s">
        <v>63</v>
      </c>
      <c r="H20" s="48" t="s">
        <v>64</v>
      </c>
      <c r="I20" s="46" t="s">
        <v>240</v>
      </c>
      <c r="J20" s="25" t="s">
        <v>49</v>
      </c>
      <c r="K20" s="47" t="s">
        <v>96</v>
      </c>
    </row>
    <row r="21" customHeight="1" spans="1:11">
      <c r="A21" s="43"/>
      <c r="B21" s="49" t="s">
        <v>72</v>
      </c>
      <c r="C21" s="46" t="s">
        <v>73</v>
      </c>
      <c r="D21" s="47"/>
      <c r="E21" s="47"/>
      <c r="F21" s="48"/>
      <c r="G21" s="48"/>
      <c r="H21" s="48"/>
      <c r="I21" s="48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240</v>
      </c>
      <c r="J22" s="47" t="s">
        <v>49</v>
      </c>
      <c r="K22" s="47" t="s">
        <v>709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98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710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711</v>
      </c>
      <c r="D6" s="25"/>
      <c r="E6" s="26" t="s">
        <v>18</v>
      </c>
      <c r="F6" s="25" t="s">
        <v>712</v>
      </c>
      <c r="G6" s="25"/>
      <c r="H6" s="26" t="s">
        <v>20</v>
      </c>
      <c r="I6" s="25" t="s">
        <v>712</v>
      </c>
      <c r="J6" s="25"/>
      <c r="K6" s="25" t="s">
        <v>713</v>
      </c>
    </row>
    <row r="7" ht="22.5" customHeight="1" spans="1:11">
      <c r="A7" s="19"/>
      <c r="B7" s="27" t="s">
        <v>22</v>
      </c>
      <c r="C7" s="25" t="s">
        <v>711</v>
      </c>
      <c r="D7" s="25"/>
      <c r="E7" s="27" t="s">
        <v>22</v>
      </c>
      <c r="F7" s="25" t="s">
        <v>712</v>
      </c>
      <c r="G7" s="25"/>
      <c r="H7" s="27" t="s">
        <v>22</v>
      </c>
      <c r="I7" s="25" t="s">
        <v>712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714</v>
      </c>
      <c r="C10" s="36"/>
      <c r="D10" s="36"/>
      <c r="E10" s="36"/>
      <c r="F10" s="37" t="s">
        <v>715</v>
      </c>
      <c r="G10" s="37"/>
      <c r="H10" s="37"/>
      <c r="I10" s="37"/>
      <c r="J10" s="37"/>
      <c r="K10" s="25" t="s">
        <v>529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716</v>
      </c>
      <c r="E13" s="47" t="s">
        <v>91</v>
      </c>
      <c r="F13" s="48" t="s">
        <v>115</v>
      </c>
      <c r="G13" s="48" t="s">
        <v>574</v>
      </c>
      <c r="H13" s="48" t="s">
        <v>55</v>
      </c>
      <c r="I13" s="37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258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717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48"/>
      <c r="J17" s="25"/>
      <c r="K17" s="47"/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8"/>
      <c r="J18" s="25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630</v>
      </c>
      <c r="E20" s="47" t="s">
        <v>96</v>
      </c>
      <c r="F20" s="48" t="s">
        <v>46</v>
      </c>
      <c r="G20" s="48" t="s">
        <v>63</v>
      </c>
      <c r="H20" s="48" t="s">
        <v>64</v>
      </c>
      <c r="I20" s="46" t="s">
        <v>240</v>
      </c>
      <c r="J20" s="25" t="s">
        <v>49</v>
      </c>
      <c r="K20" s="47" t="s">
        <v>96</v>
      </c>
    </row>
    <row r="21" customHeight="1" spans="1:11">
      <c r="A21" s="43"/>
      <c r="B21" s="49" t="s">
        <v>72</v>
      </c>
      <c r="C21" s="46" t="s">
        <v>73</v>
      </c>
      <c r="D21" s="47"/>
      <c r="E21" s="47"/>
      <c r="F21" s="48"/>
      <c r="G21" s="48"/>
      <c r="H21" s="48"/>
      <c r="I21" s="48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718</v>
      </c>
      <c r="J22" s="37" t="s">
        <v>49</v>
      </c>
      <c r="K22" s="47" t="s">
        <v>316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99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719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498</v>
      </c>
      <c r="D6" s="25"/>
      <c r="E6" s="26" t="s">
        <v>18</v>
      </c>
      <c r="F6" s="25" t="s">
        <v>720</v>
      </c>
      <c r="G6" s="25"/>
      <c r="H6" s="26" t="s">
        <v>20</v>
      </c>
      <c r="I6" s="25" t="s">
        <v>720</v>
      </c>
      <c r="J6" s="25"/>
      <c r="K6" s="25" t="s">
        <v>721</v>
      </c>
    </row>
    <row r="7" ht="22.5" customHeight="1" spans="1:11">
      <c r="A7" s="19"/>
      <c r="B7" s="27" t="s">
        <v>22</v>
      </c>
      <c r="C7" s="25" t="s">
        <v>498</v>
      </c>
      <c r="D7" s="25"/>
      <c r="E7" s="27" t="s">
        <v>22</v>
      </c>
      <c r="F7" s="25" t="s">
        <v>720</v>
      </c>
      <c r="G7" s="25"/>
      <c r="H7" s="27" t="s">
        <v>22</v>
      </c>
      <c r="I7" s="25" t="s">
        <v>720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722</v>
      </c>
      <c r="C10" s="36"/>
      <c r="D10" s="36"/>
      <c r="E10" s="36"/>
      <c r="F10" s="37" t="s">
        <v>723</v>
      </c>
      <c r="G10" s="37"/>
      <c r="H10" s="37"/>
      <c r="I10" s="37"/>
      <c r="J10" s="37"/>
      <c r="K10" s="25" t="s">
        <v>724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725</v>
      </c>
      <c r="E13" s="47" t="s">
        <v>91</v>
      </c>
      <c r="F13" s="48" t="s">
        <v>115</v>
      </c>
      <c r="G13" s="48" t="s">
        <v>54</v>
      </c>
      <c r="H13" s="48" t="s">
        <v>55</v>
      </c>
      <c r="I13" s="48" t="s">
        <v>240</v>
      </c>
      <c r="J13" s="25" t="s">
        <v>49</v>
      </c>
      <c r="K13" s="47" t="s">
        <v>91</v>
      </c>
    </row>
    <row r="14" customHeight="1" spans="1:11">
      <c r="A14" s="43"/>
      <c r="B14" s="20"/>
      <c r="C14" s="46" t="s">
        <v>56</v>
      </c>
      <c r="D14" s="47" t="s">
        <v>726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62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7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7"/>
      <c r="I17" s="48"/>
      <c r="J17" s="25"/>
      <c r="K17" s="47"/>
    </row>
    <row r="18" customHeight="1" spans="1:11">
      <c r="A18" s="43"/>
      <c r="B18" s="20"/>
      <c r="C18" s="46" t="s">
        <v>69</v>
      </c>
      <c r="D18" s="47" t="s">
        <v>727</v>
      </c>
      <c r="E18" s="47" t="s">
        <v>71</v>
      </c>
      <c r="F18" s="48" t="s">
        <v>67</v>
      </c>
      <c r="G18" s="48" t="s">
        <v>59</v>
      </c>
      <c r="H18" s="48" t="s">
        <v>64</v>
      </c>
      <c r="I18" s="48" t="s">
        <v>240</v>
      </c>
      <c r="J18" s="25" t="s">
        <v>49</v>
      </c>
      <c r="K18" s="47" t="s">
        <v>96</v>
      </c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8"/>
      <c r="J20" s="25"/>
      <c r="K20" s="47"/>
    </row>
    <row r="21" ht="24" customHeight="1" spans="1:11">
      <c r="A21" s="43"/>
      <c r="B21" s="49" t="s">
        <v>72</v>
      </c>
      <c r="C21" s="46" t="s">
        <v>73</v>
      </c>
      <c r="D21" s="47" t="s">
        <v>728</v>
      </c>
      <c r="E21" s="47" t="s">
        <v>45</v>
      </c>
      <c r="F21" s="48" t="s">
        <v>115</v>
      </c>
      <c r="G21" s="48" t="s">
        <v>729</v>
      </c>
      <c r="H21" s="48" t="s">
        <v>64</v>
      </c>
      <c r="I21" s="48" t="s">
        <v>240</v>
      </c>
      <c r="J21" s="47" t="s">
        <v>49</v>
      </c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 t="s">
        <v>730</v>
      </c>
      <c r="J22" s="47" t="s">
        <v>49</v>
      </c>
      <c r="K22" s="47" t="s">
        <v>289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92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731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732</v>
      </c>
      <c r="D6" s="25"/>
      <c r="E6" s="26" t="s">
        <v>18</v>
      </c>
      <c r="F6" s="25" t="s">
        <v>114</v>
      </c>
      <c r="G6" s="25"/>
      <c r="H6" s="26" t="s">
        <v>20</v>
      </c>
      <c r="I6" s="25" t="s">
        <v>114</v>
      </c>
      <c r="J6" s="25"/>
      <c r="K6" s="25" t="s">
        <v>733</v>
      </c>
    </row>
    <row r="7" ht="22.5" customHeight="1" spans="1:11">
      <c r="A7" s="19"/>
      <c r="B7" s="27" t="s">
        <v>22</v>
      </c>
      <c r="C7" s="25" t="s">
        <v>732</v>
      </c>
      <c r="D7" s="25"/>
      <c r="E7" s="27" t="s">
        <v>22</v>
      </c>
      <c r="F7" s="25" t="s">
        <v>114</v>
      </c>
      <c r="G7" s="25"/>
      <c r="H7" s="27" t="s">
        <v>22</v>
      </c>
      <c r="I7" s="25" t="s">
        <v>114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734</v>
      </c>
      <c r="C10" s="36"/>
      <c r="D10" s="36"/>
      <c r="E10" s="36"/>
      <c r="F10" s="37" t="s">
        <v>735</v>
      </c>
      <c r="G10" s="37"/>
      <c r="H10" s="37"/>
      <c r="I10" s="37"/>
      <c r="J10" s="37"/>
      <c r="K10" s="25" t="s">
        <v>736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737</v>
      </c>
      <c r="E13" s="47" t="s">
        <v>91</v>
      </c>
      <c r="F13" s="48" t="s">
        <v>115</v>
      </c>
      <c r="G13" s="48" t="s">
        <v>54</v>
      </c>
      <c r="H13" s="48" t="s">
        <v>55</v>
      </c>
      <c r="I13" s="37" t="s">
        <v>240</v>
      </c>
      <c r="J13" s="25" t="s">
        <v>49</v>
      </c>
      <c r="K13" s="47" t="s">
        <v>242</v>
      </c>
    </row>
    <row r="14" customHeight="1" spans="1:11">
      <c r="A14" s="43"/>
      <c r="B14" s="20"/>
      <c r="C14" s="46" t="s">
        <v>56</v>
      </c>
      <c r="D14" s="47" t="s">
        <v>738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739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740</v>
      </c>
      <c r="E17" s="47" t="s">
        <v>71</v>
      </c>
      <c r="F17" s="48" t="s">
        <v>115</v>
      </c>
      <c r="G17" s="48" t="s">
        <v>741</v>
      </c>
      <c r="H17" s="7" t="s">
        <v>64</v>
      </c>
      <c r="I17" s="37" t="s">
        <v>240</v>
      </c>
      <c r="J17" s="25" t="s">
        <v>49</v>
      </c>
      <c r="K17" s="47" t="s">
        <v>71</v>
      </c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8"/>
      <c r="J18" s="25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/>
      <c r="E20" s="47"/>
      <c r="F20" s="48"/>
      <c r="G20" s="48"/>
      <c r="H20" s="48"/>
      <c r="I20" s="48"/>
      <c r="J20" s="25"/>
      <c r="K20" s="47"/>
    </row>
    <row r="21" ht="26" customHeight="1" spans="1:11">
      <c r="A21" s="43"/>
      <c r="B21" s="49" t="s">
        <v>72</v>
      </c>
      <c r="C21" s="46" t="s">
        <v>73</v>
      </c>
      <c r="D21" s="47" t="s">
        <v>742</v>
      </c>
      <c r="E21" s="47" t="s">
        <v>45</v>
      </c>
      <c r="F21" s="48" t="s">
        <v>115</v>
      </c>
      <c r="G21" s="48" t="s">
        <v>406</v>
      </c>
      <c r="H21" s="48" t="s">
        <v>64</v>
      </c>
      <c r="I21" s="48" t="s">
        <v>45</v>
      </c>
      <c r="J21" s="47"/>
      <c r="K21" s="47" t="s">
        <v>45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 t="s">
        <v>117</v>
      </c>
      <c r="J22" s="47" t="s">
        <v>511</v>
      </c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77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9"/>
  <sheetViews>
    <sheetView topLeftCell="A8" workbookViewId="0">
      <selection activeCell="H13" sqref="H1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153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154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31"/>
      <c r="K6" s="25" t="s">
        <v>117</v>
      </c>
    </row>
    <row r="7" ht="22.5" customHeight="1" spans="1:11">
      <c r="A7" s="19"/>
      <c r="B7" s="27" t="s">
        <v>22</v>
      </c>
      <c r="C7" s="25" t="s">
        <v>154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139</v>
      </c>
      <c r="C10" s="36"/>
      <c r="D10" s="36"/>
      <c r="E10" s="36"/>
      <c r="F10" s="37" t="s">
        <v>139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140</v>
      </c>
      <c r="E13" s="46" t="s">
        <v>91</v>
      </c>
      <c r="F13" s="48" t="s">
        <v>146</v>
      </c>
      <c r="G13" s="48"/>
      <c r="H13" s="48" t="s">
        <v>155</v>
      </c>
      <c r="I13" s="48" t="s">
        <v>155</v>
      </c>
      <c r="J13" s="47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144</v>
      </c>
      <c r="E14" s="46" t="s">
        <v>45</v>
      </c>
      <c r="F14" s="48" t="s">
        <v>46</v>
      </c>
      <c r="G14" s="48" t="s">
        <v>63</v>
      </c>
      <c r="H14" s="48" t="s">
        <v>64</v>
      </c>
      <c r="I14" s="48" t="s">
        <v>29</v>
      </c>
      <c r="J14" s="47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145</v>
      </c>
      <c r="E15" s="46" t="s">
        <v>45</v>
      </c>
      <c r="F15" s="48" t="s">
        <v>146</v>
      </c>
      <c r="G15" s="48"/>
      <c r="H15" s="48" t="s">
        <v>147</v>
      </c>
      <c r="I15" s="48" t="s">
        <v>147</v>
      </c>
      <c r="J15" s="47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148</v>
      </c>
      <c r="E16" s="46" t="s">
        <v>45</v>
      </c>
      <c r="F16" s="48" t="s">
        <v>46</v>
      </c>
      <c r="G16" s="48" t="s">
        <v>156</v>
      </c>
      <c r="H16" s="48" t="s">
        <v>157</v>
      </c>
      <c r="I16" s="48"/>
      <c r="J16" s="47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8"/>
      <c r="J17" s="47"/>
      <c r="K17" s="47"/>
    </row>
    <row r="18" customHeight="1" spans="1:11">
      <c r="A18" s="43"/>
      <c r="B18" s="20"/>
      <c r="C18" s="46" t="s">
        <v>69</v>
      </c>
      <c r="D18" s="47" t="s">
        <v>74</v>
      </c>
      <c r="E18" s="46"/>
      <c r="F18" s="48"/>
      <c r="G18" s="48"/>
      <c r="H18" s="48"/>
      <c r="I18" s="48"/>
      <c r="J18" s="47"/>
      <c r="K18" s="47"/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8"/>
      <c r="J19" s="47"/>
      <c r="K19" s="47"/>
    </row>
    <row r="20" customHeight="1" spans="1:11">
      <c r="A20" s="43"/>
      <c r="B20" s="20"/>
      <c r="C20" s="46" t="s">
        <v>108</v>
      </c>
      <c r="D20" s="47" t="s">
        <v>151</v>
      </c>
      <c r="E20" s="47" t="s">
        <v>96</v>
      </c>
      <c r="F20" s="48" t="s">
        <v>146</v>
      </c>
      <c r="G20" s="48"/>
      <c r="H20" s="48" t="s">
        <v>152</v>
      </c>
      <c r="I20" s="48" t="s">
        <v>152</v>
      </c>
      <c r="J20" s="47" t="s">
        <v>49</v>
      </c>
      <c r="K20" s="47" t="s">
        <v>96</v>
      </c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47"/>
    </row>
    <row r="22" customHeight="1" spans="1:11">
      <c r="A22" s="43"/>
      <c r="B22" s="49"/>
      <c r="C22" s="46"/>
      <c r="D22" s="47" t="s">
        <v>75</v>
      </c>
      <c r="E22" s="46"/>
      <c r="F22" s="63"/>
      <c r="G22" s="63"/>
      <c r="H22" s="63"/>
      <c r="I22" s="47"/>
      <c r="J22" s="47"/>
      <c r="K22" s="47"/>
    </row>
    <row r="23" customHeight="1" spans="1:11">
      <c r="A23" s="43"/>
      <c r="B23" s="49"/>
      <c r="C23" s="46"/>
      <c r="D23" s="47" t="s">
        <v>76</v>
      </c>
      <c r="E23" s="47"/>
      <c r="F23" s="63"/>
      <c r="G23" s="63"/>
      <c r="H23" s="63"/>
      <c r="I23" s="47"/>
      <c r="J23" s="47"/>
      <c r="K23" s="47"/>
    </row>
    <row r="24" ht="28.5" customHeight="1" spans="1:11">
      <c r="A24" s="43"/>
      <c r="B24" s="45" t="s">
        <v>77</v>
      </c>
      <c r="C24" s="46" t="s">
        <v>78</v>
      </c>
      <c r="D24" s="46" t="s">
        <v>78</v>
      </c>
      <c r="E24" s="46" t="s">
        <v>45</v>
      </c>
      <c r="F24" s="37"/>
      <c r="G24" s="37"/>
      <c r="H24" s="37"/>
      <c r="I24" s="47"/>
      <c r="J24" s="47" t="s">
        <v>49</v>
      </c>
      <c r="K24" s="47" t="s">
        <v>117</v>
      </c>
    </row>
    <row r="25" ht="18" customHeight="1" spans="1:11">
      <c r="A25" s="50"/>
      <c r="B25" s="20" t="s">
        <v>79</v>
      </c>
      <c r="C25" s="20"/>
      <c r="D25" s="20"/>
      <c r="E25" s="20"/>
      <c r="F25" s="20"/>
      <c r="G25" s="20"/>
      <c r="H25" s="20"/>
      <c r="I25" s="20"/>
      <c r="J25" s="20"/>
      <c r="K25" s="60">
        <v>90</v>
      </c>
    </row>
    <row r="26" ht="45.75" customHeight="1" spans="1:11">
      <c r="A26" s="19" t="s">
        <v>80</v>
      </c>
      <c r="B26" s="28" t="s">
        <v>81</v>
      </c>
      <c r="C26" s="28"/>
      <c r="D26" s="28"/>
      <c r="E26" s="28"/>
      <c r="F26" s="28"/>
      <c r="G26" s="28"/>
      <c r="H26" s="28"/>
      <c r="I26" s="28"/>
      <c r="J26" s="28"/>
      <c r="K26" s="28"/>
    </row>
    <row r="27" ht="19.5" customHeight="1" spans="1:8">
      <c r="A27" s="51" t="s">
        <v>82</v>
      </c>
      <c r="H27" s="52" t="s">
        <v>83</v>
      </c>
    </row>
    <row r="29" ht="222" customHeight="1" spans="1:11">
      <c r="A29" s="53" t="s">
        <v>84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</row>
  </sheetData>
  <mergeCells count="41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5:J25"/>
    <mergeCell ref="B26:K26"/>
    <mergeCell ref="A29:K29"/>
    <mergeCell ref="A5:A8"/>
    <mergeCell ref="A9:A10"/>
    <mergeCell ref="A11:A25"/>
    <mergeCell ref="B11:B12"/>
    <mergeCell ref="B13:B16"/>
    <mergeCell ref="B17:B20"/>
    <mergeCell ref="B21:B23"/>
    <mergeCell ref="C11:C12"/>
    <mergeCell ref="C21:C23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4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743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45</v>
      </c>
      <c r="D6" s="25"/>
      <c r="E6" s="26" t="s">
        <v>18</v>
      </c>
      <c r="F6" s="25" t="s">
        <v>117</v>
      </c>
      <c r="G6" s="25"/>
      <c r="H6" s="26" t="s">
        <v>20</v>
      </c>
      <c r="I6" s="25" t="s">
        <v>117</v>
      </c>
      <c r="J6" s="25"/>
      <c r="K6" s="25" t="s">
        <v>117</v>
      </c>
    </row>
    <row r="7" ht="22.5" customHeight="1" spans="1:11">
      <c r="A7" s="19"/>
      <c r="B7" s="27" t="s">
        <v>22</v>
      </c>
      <c r="C7" s="25" t="s">
        <v>45</v>
      </c>
      <c r="D7" s="25"/>
      <c r="E7" s="27" t="s">
        <v>22</v>
      </c>
      <c r="F7" s="25" t="s">
        <v>117</v>
      </c>
      <c r="G7" s="25"/>
      <c r="H7" s="27" t="s">
        <v>22</v>
      </c>
      <c r="I7" s="25" t="s">
        <v>117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744</v>
      </c>
      <c r="C10" s="36"/>
      <c r="D10" s="36"/>
      <c r="E10" s="36"/>
      <c r="F10" s="37" t="s">
        <v>745</v>
      </c>
      <c r="G10" s="37"/>
      <c r="H10" s="37"/>
      <c r="I10" s="37"/>
      <c r="J10" s="37"/>
      <c r="K10" s="25" t="s">
        <v>587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746</v>
      </c>
      <c r="E13" s="47" t="s">
        <v>45</v>
      </c>
      <c r="F13" s="48" t="s">
        <v>115</v>
      </c>
      <c r="G13" s="48" t="s">
        <v>549</v>
      </c>
      <c r="H13" s="48" t="s">
        <v>55</v>
      </c>
      <c r="I13" s="48" t="s">
        <v>117</v>
      </c>
      <c r="J13" s="25" t="s">
        <v>511</v>
      </c>
      <c r="K13" s="47" t="s">
        <v>117</v>
      </c>
    </row>
    <row r="14" ht="30" customHeight="1" spans="1:11">
      <c r="A14" s="43"/>
      <c r="B14" s="20"/>
      <c r="C14" s="46" t="s">
        <v>56</v>
      </c>
      <c r="D14" s="47" t="s">
        <v>747</v>
      </c>
      <c r="E14" s="47" t="s">
        <v>91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91</v>
      </c>
    </row>
    <row r="15" ht="21" customHeight="1" spans="1:11">
      <c r="A15" s="43"/>
      <c r="B15" s="20"/>
      <c r="C15" s="46" t="s">
        <v>61</v>
      </c>
      <c r="D15" s="47" t="s">
        <v>748</v>
      </c>
      <c r="E15" s="47" t="s">
        <v>45</v>
      </c>
      <c r="F15" s="48" t="s">
        <v>115</v>
      </c>
      <c r="G15" s="48" t="s">
        <v>431</v>
      </c>
      <c r="H15" s="48" t="s">
        <v>64</v>
      </c>
      <c r="I15" s="46" t="s">
        <v>240</v>
      </c>
      <c r="J15" s="25" t="s">
        <v>511</v>
      </c>
      <c r="K15" s="47" t="s">
        <v>117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I17" s="48"/>
      <c r="J17" s="25"/>
      <c r="K17" s="47"/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8"/>
      <c r="J18" s="25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37"/>
      <c r="K19" s="47"/>
    </row>
    <row r="20" customHeight="1" spans="1:11">
      <c r="A20" s="43"/>
      <c r="B20" s="20"/>
      <c r="C20" s="46" t="s">
        <v>108</v>
      </c>
      <c r="D20" s="47" t="s">
        <v>630</v>
      </c>
      <c r="E20" s="47" t="s">
        <v>71</v>
      </c>
      <c r="F20" s="48" t="s">
        <v>46</v>
      </c>
      <c r="G20" s="48" t="s">
        <v>29</v>
      </c>
      <c r="H20" s="48" t="s">
        <v>64</v>
      </c>
      <c r="I20" s="48" t="s">
        <v>240</v>
      </c>
      <c r="J20" s="25" t="s">
        <v>49</v>
      </c>
      <c r="K20" s="47" t="s">
        <v>71</v>
      </c>
    </row>
    <row r="21" ht="25" customHeight="1" spans="1:11">
      <c r="A21" s="43"/>
      <c r="B21" s="49" t="s">
        <v>72</v>
      </c>
      <c r="C21" s="46" t="s">
        <v>73</v>
      </c>
      <c r="D21" s="47" t="s">
        <v>684</v>
      </c>
      <c r="E21" s="47" t="s">
        <v>45</v>
      </c>
      <c r="F21" s="48" t="s">
        <v>115</v>
      </c>
      <c r="G21" s="48" t="s">
        <v>406</v>
      </c>
      <c r="H21" s="48" t="s">
        <v>64</v>
      </c>
      <c r="I21" s="48" t="s">
        <v>117</v>
      </c>
      <c r="J21" s="37" t="s">
        <v>511</v>
      </c>
      <c r="K21" s="47" t="s">
        <v>117</v>
      </c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7" t="s">
        <v>117</v>
      </c>
      <c r="J22" s="37" t="s">
        <v>511</v>
      </c>
      <c r="K22" s="4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60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749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114</v>
      </c>
      <c r="D6" s="25"/>
      <c r="E6" s="26" t="s">
        <v>18</v>
      </c>
      <c r="F6" s="25" t="s">
        <v>750</v>
      </c>
      <c r="G6" s="25"/>
      <c r="H6" s="26" t="s">
        <v>20</v>
      </c>
      <c r="I6" s="25" t="s">
        <v>750</v>
      </c>
      <c r="J6" s="25"/>
      <c r="K6" s="25" t="s">
        <v>751</v>
      </c>
    </row>
    <row r="7" ht="22.5" customHeight="1" spans="1:11">
      <c r="A7" s="19"/>
      <c r="B7" s="27" t="s">
        <v>22</v>
      </c>
      <c r="C7" s="25" t="s">
        <v>114</v>
      </c>
      <c r="D7" s="25"/>
      <c r="E7" s="27" t="s">
        <v>22</v>
      </c>
      <c r="F7" s="25" t="s">
        <v>750</v>
      </c>
      <c r="G7" s="25"/>
      <c r="H7" s="27" t="s">
        <v>22</v>
      </c>
      <c r="I7" s="25" t="s">
        <v>750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752</v>
      </c>
      <c r="C10" s="36"/>
      <c r="D10" s="36"/>
      <c r="E10" s="36"/>
      <c r="F10" s="37" t="s">
        <v>752</v>
      </c>
      <c r="G10" s="37"/>
      <c r="H10" s="37"/>
      <c r="I10" s="37"/>
      <c r="J10" s="37"/>
      <c r="K10" s="25" t="s">
        <v>240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753</v>
      </c>
      <c r="E13" s="47" t="s">
        <v>71</v>
      </c>
      <c r="F13" s="48" t="s">
        <v>146</v>
      </c>
      <c r="G13" s="48"/>
      <c r="H13" s="48" t="s">
        <v>754</v>
      </c>
      <c r="I13" s="48" t="s">
        <v>754</v>
      </c>
      <c r="J13" s="25" t="s">
        <v>49</v>
      </c>
      <c r="K13" s="47" t="s">
        <v>71</v>
      </c>
    </row>
    <row r="14" customHeight="1" spans="1:11">
      <c r="A14" s="43"/>
      <c r="B14" s="20"/>
      <c r="C14" s="46" t="s">
        <v>56</v>
      </c>
      <c r="D14" s="47" t="s">
        <v>755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756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49</v>
      </c>
      <c r="K15" s="47" t="s">
        <v>45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customHeight="1" spans="1:11">
      <c r="A17" s="43"/>
      <c r="B17" s="45" t="s">
        <v>68</v>
      </c>
      <c r="C17" s="46" t="s">
        <v>105</v>
      </c>
      <c r="D17" s="47"/>
      <c r="E17" s="47"/>
      <c r="F17" s="48"/>
      <c r="G17" s="48"/>
      <c r="H17" s="48"/>
      <c r="I17" s="47"/>
      <c r="J17" s="25"/>
      <c r="K17" s="47"/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8"/>
      <c r="J18" s="25"/>
      <c r="K18" s="47"/>
    </row>
    <row r="19" customHeight="1" spans="1:11">
      <c r="A19" s="43"/>
      <c r="B19" s="20"/>
      <c r="C19" s="46" t="s">
        <v>107</v>
      </c>
      <c r="D19" s="47"/>
      <c r="E19" s="47"/>
      <c r="F19" s="48"/>
      <c r="G19" s="48"/>
      <c r="H19" s="48"/>
      <c r="I19" s="47"/>
      <c r="J19" s="47"/>
      <c r="K19" s="47"/>
    </row>
    <row r="20" customHeight="1" spans="1:11">
      <c r="A20" s="43"/>
      <c r="B20" s="20"/>
      <c r="C20" s="46" t="s">
        <v>108</v>
      </c>
      <c r="D20" s="47" t="s">
        <v>757</v>
      </c>
      <c r="E20" s="47" t="s">
        <v>71</v>
      </c>
      <c r="F20" s="48" t="s">
        <v>146</v>
      </c>
      <c r="G20" s="48"/>
      <c r="H20" s="48" t="s">
        <v>758</v>
      </c>
      <c r="I20" s="47" t="s">
        <v>758</v>
      </c>
      <c r="J20" s="25" t="s">
        <v>49</v>
      </c>
      <c r="K20" s="47" t="s">
        <v>71</v>
      </c>
    </row>
    <row r="21" ht="24" customHeight="1" spans="1:11">
      <c r="A21" s="43"/>
      <c r="B21" s="49" t="s">
        <v>72</v>
      </c>
      <c r="C21" s="46" t="s">
        <v>73</v>
      </c>
      <c r="D21" s="47" t="s">
        <v>759</v>
      </c>
      <c r="E21" s="47"/>
      <c r="F21" s="48"/>
      <c r="G21" s="48"/>
      <c r="H21" s="48"/>
      <c r="I21" s="47"/>
      <c r="J21" s="4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46" t="s">
        <v>240</v>
      </c>
      <c r="J22" s="37" t="s">
        <v>49</v>
      </c>
      <c r="K22" s="47" t="s">
        <v>45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100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7"/>
  <sheetViews>
    <sheetView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760</v>
      </c>
      <c r="D4" s="16"/>
      <c r="E4" s="14" t="s">
        <v>7</v>
      </c>
      <c r="F4" s="17" t="s">
        <v>8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45</v>
      </c>
      <c r="D6" s="25"/>
      <c r="E6" s="26" t="s">
        <v>18</v>
      </c>
      <c r="F6" s="25" t="s">
        <v>761</v>
      </c>
      <c r="G6" s="25"/>
      <c r="H6" s="26" t="s">
        <v>20</v>
      </c>
      <c r="I6" s="25" t="s">
        <v>761</v>
      </c>
      <c r="J6" s="25"/>
      <c r="K6" s="25" t="s">
        <v>762</v>
      </c>
    </row>
    <row r="7" ht="22.5" customHeight="1" spans="1:11">
      <c r="A7" s="19"/>
      <c r="B7" s="27" t="s">
        <v>22</v>
      </c>
      <c r="C7" s="25" t="s">
        <v>45</v>
      </c>
      <c r="D7" s="25"/>
      <c r="E7" s="27" t="s">
        <v>22</v>
      </c>
      <c r="F7" s="25" t="s">
        <v>761</v>
      </c>
      <c r="G7" s="25"/>
      <c r="H7" s="27" t="s">
        <v>22</v>
      </c>
      <c r="I7" s="25" t="s">
        <v>761</v>
      </c>
      <c r="J7" s="25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763</v>
      </c>
      <c r="C10" s="36"/>
      <c r="D10" s="36"/>
      <c r="E10" s="36"/>
      <c r="F10" s="37" t="s">
        <v>763</v>
      </c>
      <c r="G10" s="37"/>
      <c r="H10" s="37"/>
      <c r="I10" s="37"/>
      <c r="J10" s="37"/>
      <c r="K10" s="25" t="s">
        <v>764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765</v>
      </c>
      <c r="E13" s="47" t="s">
        <v>91</v>
      </c>
      <c r="F13" s="48" t="s">
        <v>46</v>
      </c>
      <c r="G13" s="48" t="s">
        <v>549</v>
      </c>
      <c r="H13" s="48" t="s">
        <v>55</v>
      </c>
      <c r="I13" s="37" t="s">
        <v>766</v>
      </c>
      <c r="J13" s="25" t="s">
        <v>511</v>
      </c>
      <c r="K13" s="47" t="s">
        <v>114</v>
      </c>
    </row>
    <row r="14" customHeight="1" spans="1:11">
      <c r="A14" s="43"/>
      <c r="B14" s="20"/>
      <c r="C14" s="46" t="s">
        <v>56</v>
      </c>
      <c r="D14" s="47" t="s">
        <v>258</v>
      </c>
      <c r="E14" s="47" t="s">
        <v>45</v>
      </c>
      <c r="F14" s="48" t="s">
        <v>46</v>
      </c>
      <c r="G14" s="48" t="s">
        <v>63</v>
      </c>
      <c r="H14" s="48" t="s">
        <v>64</v>
      </c>
      <c r="I14" s="46" t="s">
        <v>240</v>
      </c>
      <c r="J14" s="25" t="s">
        <v>49</v>
      </c>
      <c r="K14" s="47" t="s">
        <v>45</v>
      </c>
    </row>
    <row r="15" ht="14.25" customHeight="1" spans="1:11">
      <c r="A15" s="43"/>
      <c r="B15" s="20"/>
      <c r="C15" s="46" t="s">
        <v>61</v>
      </c>
      <c r="D15" s="47" t="s">
        <v>767</v>
      </c>
      <c r="E15" s="47" t="s">
        <v>45</v>
      </c>
      <c r="F15" s="48" t="s">
        <v>46</v>
      </c>
      <c r="G15" s="48" t="s">
        <v>63</v>
      </c>
      <c r="H15" s="48" t="s">
        <v>64</v>
      </c>
      <c r="I15" s="46" t="s">
        <v>240</v>
      </c>
      <c r="J15" s="25" t="s">
        <v>511</v>
      </c>
      <c r="K15" s="47" t="s">
        <v>117</v>
      </c>
    </row>
    <row r="16" ht="17.25" customHeight="1" spans="1:11">
      <c r="A16" s="43"/>
      <c r="B16" s="20"/>
      <c r="C16" s="46" t="s">
        <v>65</v>
      </c>
      <c r="D16" s="47" t="s">
        <v>66</v>
      </c>
      <c r="E16" s="47" t="s">
        <v>45</v>
      </c>
      <c r="F16" s="48" t="s">
        <v>67</v>
      </c>
      <c r="G16" s="48" t="s">
        <v>63</v>
      </c>
      <c r="H16" s="48" t="s">
        <v>64</v>
      </c>
      <c r="I16" s="46" t="s">
        <v>240</v>
      </c>
      <c r="J16" s="25" t="s">
        <v>49</v>
      </c>
      <c r="K16" s="47" t="s">
        <v>45</v>
      </c>
    </row>
    <row r="17" ht="18" customHeight="1" spans="1:11">
      <c r="A17" s="43"/>
      <c r="B17" s="45" t="s">
        <v>68</v>
      </c>
      <c r="C17" s="46" t="s">
        <v>105</v>
      </c>
      <c r="D17" s="47" t="s">
        <v>768</v>
      </c>
      <c r="E17" s="47" t="s">
        <v>96</v>
      </c>
      <c r="F17" s="48" t="s">
        <v>46</v>
      </c>
      <c r="G17" s="48" t="s">
        <v>549</v>
      </c>
      <c r="H17" s="48" t="s">
        <v>55</v>
      </c>
      <c r="I17" s="46" t="s">
        <v>240</v>
      </c>
      <c r="J17" s="25" t="s">
        <v>49</v>
      </c>
      <c r="K17" s="47" t="s">
        <v>96</v>
      </c>
    </row>
    <row r="18" customHeight="1" spans="1:11">
      <c r="A18" s="43"/>
      <c r="B18" s="20"/>
      <c r="C18" s="46" t="s">
        <v>69</v>
      </c>
      <c r="D18" s="47"/>
      <c r="E18" s="47"/>
      <c r="F18" s="48"/>
      <c r="G18" s="48"/>
      <c r="H18" s="48"/>
      <c r="I18" s="48"/>
      <c r="J18" s="25"/>
      <c r="K18" s="47"/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37"/>
      <c r="K19" s="4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37"/>
      <c r="K20" s="47"/>
    </row>
    <row r="21" ht="24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37"/>
      <c r="K21" s="47"/>
    </row>
    <row r="22" ht="28.5" customHeight="1" spans="1:11">
      <c r="A22" s="43"/>
      <c r="B22" s="45" t="s">
        <v>77</v>
      </c>
      <c r="C22" s="46" t="s">
        <v>78</v>
      </c>
      <c r="D22" s="47"/>
      <c r="E22" s="47" t="s">
        <v>45</v>
      </c>
      <c r="F22" s="37"/>
      <c r="G22" s="37"/>
      <c r="H22" s="37"/>
      <c r="I22" s="37" t="s">
        <v>766</v>
      </c>
      <c r="J22" s="37" t="s">
        <v>511</v>
      </c>
      <c r="K22" s="47" t="s">
        <v>86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66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9">
      <c r="A25" s="51" t="s">
        <v>82</v>
      </c>
      <c r="B25" s="6" t="s">
        <v>562</v>
      </c>
      <c r="H25" s="52" t="s">
        <v>83</v>
      </c>
      <c r="I25" s="7" t="s">
        <v>563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9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158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159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61"/>
      <c r="K6" s="25" t="s">
        <v>117</v>
      </c>
    </row>
    <row r="7" ht="22.5" customHeight="1" spans="1:11">
      <c r="A7" s="19"/>
      <c r="B7" s="27" t="s">
        <v>22</v>
      </c>
      <c r="C7" s="25" t="s">
        <v>159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6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56"/>
      <c r="J8" s="57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35" t="s">
        <v>160</v>
      </c>
      <c r="C10" s="36"/>
      <c r="D10" s="36"/>
      <c r="E10" s="36"/>
      <c r="F10" s="37" t="s">
        <v>160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33" customHeight="1" spans="1:11">
      <c r="A13" s="43"/>
      <c r="B13" s="45" t="s">
        <v>42</v>
      </c>
      <c r="C13" s="46" t="s">
        <v>43</v>
      </c>
      <c r="D13" s="47" t="s">
        <v>161</v>
      </c>
      <c r="E13" s="46" t="s">
        <v>45</v>
      </c>
      <c r="F13" s="48" t="s">
        <v>46</v>
      </c>
      <c r="G13" s="48" t="s">
        <v>59</v>
      </c>
      <c r="H13" s="48" t="s">
        <v>162</v>
      </c>
      <c r="I13" s="48" t="s">
        <v>117</v>
      </c>
      <c r="J13" s="47" t="s">
        <v>49</v>
      </c>
      <c r="K13" s="46" t="s">
        <v>117</v>
      </c>
    </row>
    <row r="14" ht="34" customHeight="1" spans="1:11">
      <c r="A14" s="43"/>
      <c r="B14" s="20"/>
      <c r="C14" s="46" t="s">
        <v>56</v>
      </c>
      <c r="D14" s="47" t="s">
        <v>163</v>
      </c>
      <c r="E14" s="46" t="s">
        <v>91</v>
      </c>
      <c r="F14" s="48" t="s">
        <v>46</v>
      </c>
      <c r="G14" s="48" t="s">
        <v>63</v>
      </c>
      <c r="H14" s="48" t="s">
        <v>64</v>
      </c>
      <c r="I14" s="48" t="s">
        <v>63</v>
      </c>
      <c r="J14" s="47" t="s">
        <v>49</v>
      </c>
      <c r="K14" s="46" t="s">
        <v>91</v>
      </c>
    </row>
    <row r="15" ht="21" customHeight="1" spans="1:11">
      <c r="A15" s="43"/>
      <c r="B15" s="20"/>
      <c r="C15" s="46" t="s">
        <v>61</v>
      </c>
      <c r="D15" s="47" t="s">
        <v>164</v>
      </c>
      <c r="E15" s="46" t="s">
        <v>45</v>
      </c>
      <c r="F15" s="48" t="s">
        <v>46</v>
      </c>
      <c r="G15" s="48" t="s">
        <v>63</v>
      </c>
      <c r="H15" s="48" t="s">
        <v>64</v>
      </c>
      <c r="I15" s="48" t="s">
        <v>117</v>
      </c>
      <c r="J15" s="47" t="s">
        <v>49</v>
      </c>
      <c r="K15" s="46" t="s">
        <v>117</v>
      </c>
    </row>
    <row r="16" ht="17.25" customHeight="1" spans="1:11">
      <c r="A16" s="43"/>
      <c r="B16" s="20"/>
      <c r="C16" s="46" t="s">
        <v>65</v>
      </c>
      <c r="D16" s="47" t="s">
        <v>165</v>
      </c>
      <c r="E16" s="46" t="s">
        <v>45</v>
      </c>
      <c r="F16" s="48" t="s">
        <v>46</v>
      </c>
      <c r="G16" s="48" t="s">
        <v>63</v>
      </c>
      <c r="H16" s="48" t="s">
        <v>64</v>
      </c>
      <c r="I16" s="48" t="s">
        <v>117</v>
      </c>
      <c r="J16" s="47" t="s">
        <v>49</v>
      </c>
      <c r="K16" s="46" t="s">
        <v>117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7"/>
      <c r="J17" s="47"/>
      <c r="K17" s="37"/>
    </row>
    <row r="18" customHeight="1" spans="1:11">
      <c r="A18" s="43"/>
      <c r="B18" s="20"/>
      <c r="C18" s="46" t="s">
        <v>69</v>
      </c>
      <c r="D18" s="47" t="s">
        <v>74</v>
      </c>
      <c r="E18" s="46"/>
      <c r="F18" s="48"/>
      <c r="G18" s="48"/>
      <c r="H18" s="48"/>
      <c r="I18" s="47"/>
      <c r="J18" s="47"/>
      <c r="K18" s="46"/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37"/>
    </row>
    <row r="20" ht="36" customHeight="1" spans="1:11">
      <c r="A20" s="43"/>
      <c r="B20" s="20"/>
      <c r="C20" s="46" t="s">
        <v>108</v>
      </c>
      <c r="D20" s="47" t="s">
        <v>166</v>
      </c>
      <c r="E20" s="47" t="s">
        <v>96</v>
      </c>
      <c r="F20" s="48" t="s">
        <v>115</v>
      </c>
      <c r="G20" s="48" t="s">
        <v>63</v>
      </c>
      <c r="H20" s="48" t="s">
        <v>64</v>
      </c>
      <c r="I20" s="47"/>
      <c r="J20" s="47" t="s">
        <v>49</v>
      </c>
      <c r="K20" s="37" t="s">
        <v>96</v>
      </c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3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37"/>
      <c r="I22" s="47"/>
      <c r="J22" s="47" t="s">
        <v>49</v>
      </c>
      <c r="K22" s="3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20">
        <v>60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27"/>
  <sheetViews>
    <sheetView topLeftCell="A7" workbookViewId="0">
      <selection activeCell="K33" sqref="K3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C3" s="11"/>
      <c r="D3" s="11"/>
      <c r="E3" s="12"/>
      <c r="F3" s="12"/>
      <c r="G3" s="12"/>
      <c r="H3" s="12"/>
      <c r="J3" s="11" t="s">
        <v>3</v>
      </c>
      <c r="K3" s="11"/>
    </row>
    <row r="4" s="3" customFormat="1" ht="39" customHeight="1" spans="1:11">
      <c r="A4" s="13" t="s">
        <v>4</v>
      </c>
      <c r="B4" s="14" t="s">
        <v>5</v>
      </c>
      <c r="C4" s="15" t="s">
        <v>167</v>
      </c>
      <c r="D4" s="16"/>
      <c r="E4" s="14" t="s">
        <v>7</v>
      </c>
      <c r="F4" s="17" t="s">
        <v>137</v>
      </c>
      <c r="G4" s="18"/>
      <c r="H4" s="14" t="s">
        <v>9</v>
      </c>
      <c r="I4" s="55"/>
      <c r="J4" s="55"/>
      <c r="K4" s="55"/>
    </row>
    <row r="5" s="4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49" t="s">
        <v>15</v>
      </c>
    </row>
    <row r="6" ht="22.5" customHeight="1" spans="1:11">
      <c r="A6" s="19"/>
      <c r="B6" s="24" t="s">
        <v>16</v>
      </c>
      <c r="C6" s="25" t="s">
        <v>168</v>
      </c>
      <c r="D6" s="25"/>
      <c r="E6" s="26" t="s">
        <v>18</v>
      </c>
      <c r="F6" s="30" t="s">
        <v>117</v>
      </c>
      <c r="G6" s="31"/>
      <c r="H6" s="26" t="s">
        <v>20</v>
      </c>
      <c r="I6" s="30" t="s">
        <v>117</v>
      </c>
      <c r="J6" s="31"/>
      <c r="K6" s="25" t="s">
        <v>117</v>
      </c>
    </row>
    <row r="7" ht="22.5" customHeight="1" spans="1:11">
      <c r="A7" s="19"/>
      <c r="B7" s="27" t="s">
        <v>22</v>
      </c>
      <c r="C7" s="25" t="s">
        <v>168</v>
      </c>
      <c r="D7" s="25"/>
      <c r="E7" s="27" t="s">
        <v>22</v>
      </c>
      <c r="F7" s="30" t="s">
        <v>117</v>
      </c>
      <c r="G7" s="31"/>
      <c r="H7" s="27" t="s">
        <v>22</v>
      </c>
      <c r="I7" s="30" t="s">
        <v>117</v>
      </c>
      <c r="J7" s="31"/>
      <c r="K7" s="25"/>
    </row>
    <row r="8" ht="22.5" customHeight="1" spans="1:11">
      <c r="A8" s="19"/>
      <c r="B8" s="28" t="s">
        <v>23</v>
      </c>
      <c r="C8" s="29"/>
      <c r="D8" s="29"/>
      <c r="E8" s="28" t="s">
        <v>23</v>
      </c>
      <c r="F8" s="30"/>
      <c r="G8" s="31"/>
      <c r="H8" s="28" t="s">
        <v>23</v>
      </c>
      <c r="I8" s="30"/>
      <c r="J8" s="31"/>
      <c r="K8" s="25"/>
    </row>
    <row r="9" ht="30" customHeight="1" spans="1:11">
      <c r="A9" s="19" t="s">
        <v>24</v>
      </c>
      <c r="B9" s="32" t="s">
        <v>25</v>
      </c>
      <c r="C9" s="33"/>
      <c r="D9" s="33"/>
      <c r="E9" s="34"/>
      <c r="F9" s="21" t="s">
        <v>26</v>
      </c>
      <c r="G9" s="22"/>
      <c r="H9" s="22"/>
      <c r="I9" s="22"/>
      <c r="J9" s="23"/>
      <c r="K9" s="14" t="s">
        <v>27</v>
      </c>
    </row>
    <row r="10" ht="30" customHeight="1" spans="1:11">
      <c r="A10" s="19"/>
      <c r="B10" s="65" t="s">
        <v>169</v>
      </c>
      <c r="C10" s="36"/>
      <c r="D10" s="36"/>
      <c r="E10" s="36"/>
      <c r="F10" s="37" t="s">
        <v>169</v>
      </c>
      <c r="G10" s="37"/>
      <c r="H10" s="37"/>
      <c r="I10" s="37"/>
      <c r="J10" s="37"/>
      <c r="K10" s="25" t="s">
        <v>29</v>
      </c>
    </row>
    <row r="11" ht="30" customHeight="1" spans="1:11">
      <c r="A11" s="38" t="s">
        <v>30</v>
      </c>
      <c r="B11" s="39" t="s">
        <v>31</v>
      </c>
      <c r="C11" s="39" t="s">
        <v>32</v>
      </c>
      <c r="D11" s="20" t="s">
        <v>33</v>
      </c>
      <c r="E11" s="39" t="s">
        <v>34</v>
      </c>
      <c r="F11" s="40" t="s">
        <v>35</v>
      </c>
      <c r="G11" s="41"/>
      <c r="H11" s="42"/>
      <c r="I11" s="39" t="s">
        <v>36</v>
      </c>
      <c r="J11" s="58" t="s">
        <v>37</v>
      </c>
      <c r="K11" s="45" t="s">
        <v>38</v>
      </c>
    </row>
    <row r="12" ht="30" customHeight="1" spans="1:11">
      <c r="A12" s="43"/>
      <c r="B12" s="44"/>
      <c r="C12" s="44"/>
      <c r="D12" s="20"/>
      <c r="E12" s="44"/>
      <c r="F12" s="14" t="s">
        <v>39</v>
      </c>
      <c r="G12" s="14" t="s">
        <v>40</v>
      </c>
      <c r="H12" s="14" t="s">
        <v>41</v>
      </c>
      <c r="I12" s="44"/>
      <c r="J12" s="59"/>
      <c r="K12" s="45"/>
    </row>
    <row r="13" ht="27.75" customHeight="1" spans="1:11">
      <c r="A13" s="43"/>
      <c r="B13" s="45" t="s">
        <v>42</v>
      </c>
      <c r="C13" s="46" t="s">
        <v>43</v>
      </c>
      <c r="D13" s="47" t="s">
        <v>140</v>
      </c>
      <c r="E13" s="46" t="s">
        <v>91</v>
      </c>
      <c r="F13" s="48" t="s">
        <v>46</v>
      </c>
      <c r="G13" s="48" t="s">
        <v>170</v>
      </c>
      <c r="H13" s="48" t="s">
        <v>142</v>
      </c>
      <c r="I13" s="25" t="s">
        <v>171</v>
      </c>
      <c r="J13" s="47" t="s">
        <v>49</v>
      </c>
      <c r="K13" s="46" t="s">
        <v>91</v>
      </c>
    </row>
    <row r="14" customHeight="1" spans="1:11">
      <c r="A14" s="43"/>
      <c r="B14" s="20"/>
      <c r="C14" s="46" t="s">
        <v>56</v>
      </c>
      <c r="D14" s="47" t="s">
        <v>144</v>
      </c>
      <c r="E14" s="46" t="s">
        <v>45</v>
      </c>
      <c r="F14" s="48" t="s">
        <v>46</v>
      </c>
      <c r="G14" s="48" t="s">
        <v>63</v>
      </c>
      <c r="H14" s="48" t="s">
        <v>64</v>
      </c>
      <c r="I14" s="46"/>
      <c r="J14" s="47" t="s">
        <v>49</v>
      </c>
      <c r="K14" s="46" t="s">
        <v>45</v>
      </c>
    </row>
    <row r="15" ht="14.25" customHeight="1" spans="1:11">
      <c r="A15" s="43"/>
      <c r="B15" s="20"/>
      <c r="C15" s="46" t="s">
        <v>61</v>
      </c>
      <c r="D15" s="47" t="s">
        <v>145</v>
      </c>
      <c r="E15" s="46" t="s">
        <v>45</v>
      </c>
      <c r="F15" s="48" t="s">
        <v>146</v>
      </c>
      <c r="G15" s="48"/>
      <c r="H15" s="48" t="s">
        <v>147</v>
      </c>
      <c r="I15" s="62"/>
      <c r="J15" s="47" t="s">
        <v>49</v>
      </c>
      <c r="K15" s="46" t="s">
        <v>45</v>
      </c>
    </row>
    <row r="16" ht="17.25" customHeight="1" spans="1:11">
      <c r="A16" s="43"/>
      <c r="B16" s="20"/>
      <c r="C16" s="46" t="s">
        <v>65</v>
      </c>
      <c r="D16" s="47" t="s">
        <v>148</v>
      </c>
      <c r="E16" s="46" t="s">
        <v>45</v>
      </c>
      <c r="F16" s="48" t="s">
        <v>46</v>
      </c>
      <c r="G16" s="48" t="s">
        <v>172</v>
      </c>
      <c r="H16" s="48" t="s">
        <v>150</v>
      </c>
      <c r="I16" s="47"/>
      <c r="J16" s="47" t="s">
        <v>49</v>
      </c>
      <c r="K16" s="46" t="s">
        <v>45</v>
      </c>
    </row>
    <row r="17" customHeight="1" spans="1:11">
      <c r="A17" s="43"/>
      <c r="B17" s="45" t="s">
        <v>68</v>
      </c>
      <c r="C17" s="46" t="s">
        <v>105</v>
      </c>
      <c r="D17" s="47" t="s">
        <v>74</v>
      </c>
      <c r="E17" s="47"/>
      <c r="F17" s="48"/>
      <c r="G17" s="48"/>
      <c r="H17" s="48"/>
      <c r="I17" s="47"/>
      <c r="J17" s="47"/>
      <c r="K17" s="37"/>
    </row>
    <row r="18" customHeight="1" spans="1:11">
      <c r="A18" s="43"/>
      <c r="B18" s="20"/>
      <c r="C18" s="46" t="s">
        <v>69</v>
      </c>
      <c r="D18" s="47" t="s">
        <v>151</v>
      </c>
      <c r="E18" s="46" t="s">
        <v>96</v>
      </c>
      <c r="F18" s="48" t="s">
        <v>146</v>
      </c>
      <c r="G18" s="48"/>
      <c r="H18" s="48" t="s">
        <v>152</v>
      </c>
      <c r="I18" s="47"/>
      <c r="J18" s="47" t="s">
        <v>49</v>
      </c>
      <c r="K18" s="46"/>
    </row>
    <row r="19" customHeight="1" spans="1:11">
      <c r="A19" s="43"/>
      <c r="B19" s="20"/>
      <c r="C19" s="46" t="s">
        <v>107</v>
      </c>
      <c r="D19" s="47" t="s">
        <v>74</v>
      </c>
      <c r="E19" s="47"/>
      <c r="F19" s="48"/>
      <c r="G19" s="48"/>
      <c r="H19" s="48"/>
      <c r="I19" s="47"/>
      <c r="J19" s="47"/>
      <c r="K19" s="37"/>
    </row>
    <row r="20" customHeight="1" spans="1:11">
      <c r="A20" s="43"/>
      <c r="B20" s="20"/>
      <c r="C20" s="46" t="s">
        <v>108</v>
      </c>
      <c r="D20" s="47" t="s">
        <v>74</v>
      </c>
      <c r="E20" s="47"/>
      <c r="F20" s="48"/>
      <c r="G20" s="48"/>
      <c r="H20" s="48"/>
      <c r="I20" s="47"/>
      <c r="J20" s="47"/>
      <c r="K20" s="37" t="s">
        <v>96</v>
      </c>
    </row>
    <row r="21" customHeight="1" spans="1:11">
      <c r="A21" s="43"/>
      <c r="B21" s="49" t="s">
        <v>72</v>
      </c>
      <c r="C21" s="46" t="s">
        <v>73</v>
      </c>
      <c r="D21" s="47" t="s">
        <v>74</v>
      </c>
      <c r="E21" s="47"/>
      <c r="F21" s="48"/>
      <c r="G21" s="48"/>
      <c r="H21" s="48"/>
      <c r="I21" s="47"/>
      <c r="J21" s="47"/>
      <c r="K21" s="37"/>
    </row>
    <row r="22" ht="28.5" customHeight="1" spans="1:11">
      <c r="A22" s="43"/>
      <c r="B22" s="45" t="s">
        <v>77</v>
      </c>
      <c r="C22" s="46" t="s">
        <v>78</v>
      </c>
      <c r="D22" s="46" t="s">
        <v>78</v>
      </c>
      <c r="E22" s="46" t="s">
        <v>45</v>
      </c>
      <c r="F22" s="37"/>
      <c r="G22" s="37"/>
      <c r="H22" s="37"/>
      <c r="I22" s="47"/>
      <c r="J22" s="47" t="s">
        <v>49</v>
      </c>
      <c r="K22" s="37" t="s">
        <v>117</v>
      </c>
    </row>
    <row r="23" ht="18" customHeight="1" spans="1:11">
      <c r="A23" s="50"/>
      <c r="B23" s="20" t="s">
        <v>79</v>
      </c>
      <c r="C23" s="20"/>
      <c r="D23" s="20"/>
      <c r="E23" s="20"/>
      <c r="F23" s="20"/>
      <c r="G23" s="20"/>
      <c r="H23" s="20"/>
      <c r="I23" s="20"/>
      <c r="J23" s="20"/>
      <c r="K23" s="60">
        <v>90</v>
      </c>
    </row>
    <row r="24" ht="45.75" customHeight="1" spans="1:11">
      <c r="A24" s="19" t="s">
        <v>80</v>
      </c>
      <c r="B24" s="28" t="s">
        <v>81</v>
      </c>
      <c r="C24" s="28"/>
      <c r="D24" s="28"/>
      <c r="E24" s="28"/>
      <c r="F24" s="28"/>
      <c r="G24" s="28"/>
      <c r="H24" s="28"/>
      <c r="I24" s="28"/>
      <c r="J24" s="28"/>
      <c r="K24" s="28"/>
    </row>
    <row r="25" ht="19.5" customHeight="1" spans="1:8">
      <c r="A25" s="51" t="s">
        <v>82</v>
      </c>
      <c r="H25" s="52" t="s">
        <v>83</v>
      </c>
    </row>
    <row r="27" ht="222" customHeight="1" spans="1:11">
      <c r="A27" s="53" t="s">
        <v>84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</sheetData>
  <mergeCells count="3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:J22">
      <formula1>"完成,未完成"</formula1>
    </dataValidation>
  </dataValidation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72</vt:i4>
      </vt:variant>
    </vt:vector>
  </HeadingPairs>
  <TitlesOfParts>
    <vt:vector size="72" baseType="lpstr">
      <vt:lpstr>粮食质量安全监管经费</vt:lpstr>
      <vt:lpstr>粮食执法监管经费</vt:lpstr>
      <vt:lpstr>粮食应急体系建设经费</vt:lpstr>
      <vt:lpstr>救灾储备物资管理经费</vt:lpstr>
      <vt:lpstr>高阳县县级储备粮补贴</vt:lpstr>
      <vt:lpstr>提前下达2022年中央大气污染防</vt:lpstr>
      <vt:lpstr>2022年冬季清洁取暖   </vt:lpstr>
      <vt:lpstr>2022省级大气污染防治（节能与循环经济）专项资金   </vt:lpstr>
      <vt:lpstr>提前下达2022年省级大气污染防治资金（用于2020年超计划改</vt:lpstr>
      <vt:lpstr>提前下达2022年中央大气污染防治资金（2021年任务2022</vt:lpstr>
      <vt:lpstr>提前下达2022年中央大气污染防治资金（2020年任务2022</vt:lpstr>
      <vt:lpstr>-提前下达2022年中央大气污染防治资金（2020年超额改造任</vt:lpstr>
      <vt:lpstr>提前下达2022年中央大气污染防治资金（2019年任务2022</vt:lpstr>
      <vt:lpstr>提前下达2022年中央大气污染防治资金（2018年任务的202</vt:lpstr>
      <vt:lpstr>高阳县亿隆宾馆有限公司健康驿站建设项目补贴资金 </vt:lpstr>
      <vt:lpstr>发改局节能监察工作经费（劳务派遣）</vt:lpstr>
      <vt:lpstr>发改局双代办工作经费</vt:lpstr>
      <vt:lpstr>发改局项目招商工作经费</vt:lpstr>
      <vt:lpstr>发展改革综合事务管理</vt:lpstr>
      <vt:lpstr>发改局2022年“双代”县级补贴资金</vt:lpstr>
      <vt:lpstr>发改局成本监审经费  </vt:lpstr>
      <vt:lpstr>城燃保供企业居民用气价格补贴</vt:lpstr>
      <vt:lpstr>产业扶持资金</vt:lpstr>
      <vt:lpstr>高阳县“十四五”规划及专项课题编制费用</vt:lpstr>
      <vt:lpstr>省级支持市县科技创新和科学普及专项资金-县域创新跃升计划专项（</vt:lpstr>
      <vt:lpstr>科技综合业务管理</vt:lpstr>
      <vt:lpstr>科技综合业务管理（劳务派遣）</vt:lpstr>
      <vt:lpstr>高阳县科技事业发展资金</vt:lpstr>
      <vt:lpstr>2022年省级农业科技成果转化与技术</vt:lpstr>
      <vt:lpstr>2022年支持市县科技和科学普及专项</vt:lpstr>
      <vt:lpstr>2022年支持市县科技创新和科学普及专项资金-省级农业科技园区</vt:lpstr>
      <vt:lpstr>提前下达2022年支持市县科技创新和科学普及专项资金预算（第二</vt:lpstr>
      <vt:lpstr>提前下达2022年技术创新引导专项资金预算（第一批）-省科学技</vt:lpstr>
      <vt:lpstr>2022年省级R&amp;D经费投入强度增长奖励资金</vt:lpstr>
      <vt:lpstr>关于下达2022年度市级重点人才项目资金</vt:lpstr>
      <vt:lpstr>中小企业运行监测盐业管理经费(劳务派遣) </vt:lpstr>
      <vt:lpstr>支援竞秀区隔离点配套物资</vt:lpstr>
      <vt:lpstr>盐业行政执法经费  </vt:lpstr>
      <vt:lpstr>新冠肺炎疫情防控物资资金</vt:lpstr>
      <vt:lpstr>新冠肺炎疫情防控物资储备轮换资金</vt:lpstr>
      <vt:lpstr>新冠肺炎疫情防控物资采购资金</vt:lpstr>
      <vt:lpstr>新冠肺炎疫情防控物资   </vt:lpstr>
      <vt:lpstr>民营经济专项培训经费</vt:lpstr>
      <vt:lpstr>2022年省级工业转型升级（技改）专项资金（第三批）-产业基础</vt:lpstr>
      <vt:lpstr>2022年省级工业转型升级（技改）专项资金（第一批）特色产业集</vt:lpstr>
      <vt:lpstr>红外线测温设备资金  </vt:lpstr>
      <vt:lpstr>河北高阳纺织指数系统开发项目</vt:lpstr>
      <vt:lpstr>高阳县支持民营经济健康发展技改投资奖励资金   </vt:lpstr>
      <vt:lpstr>高阳县支持民营经济健康发展参加产业展会费用</vt:lpstr>
      <vt:lpstr>高阳县民营经济创新发展大会专题片等资金 </vt:lpstr>
      <vt:lpstr>高阳县产业数字化创新发展大会 </vt:lpstr>
      <vt:lpstr>2021年省级工业转型升级(技改)专项资金(第三批)-制造业高</vt:lpstr>
      <vt:lpstr>2020年第一批外贸发展专项资金（外贸奖励）-出口信用保险</vt:lpstr>
      <vt:lpstr>2021年第二批省商贸流通发展专项资金</vt:lpstr>
      <vt:lpstr>下达2021年第二批商贸流通发展专项资金(汽车消费奖励）</vt:lpstr>
      <vt:lpstr>第二批省外贸专项资金（省级外贸转型示范基地奖励金） </vt:lpstr>
      <vt:lpstr>保定市财政局关于下达2022年第一批省商贸流通发展专项资金的通</vt:lpstr>
      <vt:lpstr>商务局房屋租金</vt:lpstr>
      <vt:lpstr>2021年第二批省外贸发展专项资金-外贸品牌培育奖补</vt:lpstr>
      <vt:lpstr>2021年省外贸发展专项资金（外贸企业数据直报补助）</vt:lpstr>
      <vt:lpstr>河北省财政厅关于调整下达2022年中央外经贸发展资金（对外投资</vt:lpstr>
      <vt:lpstr>2022第二批省级外贸发展专项资金   </vt:lpstr>
      <vt:lpstr>外贸发展专项资金-拓展多元市场奖补</vt:lpstr>
      <vt:lpstr>解决历史遗留问题（机构改革遗留)</vt:lpstr>
      <vt:lpstr>燃气锅炉改造资金</vt:lpstr>
      <vt:lpstr>人力资源服务经费（劳务派遣）</vt:lpstr>
      <vt:lpstr>商务局工作专项经费</vt:lpstr>
      <vt:lpstr>商务局整顿和规范成品油市场秩序打击非法加油站（点）油罐车经费</vt:lpstr>
      <vt:lpstr>实际利用外资奖励</vt:lpstr>
      <vt:lpstr>外贸发展专项资金 </vt:lpstr>
      <vt:lpstr>疫情防控资金</vt:lpstr>
      <vt:lpstr>招商专项经费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2025-02-07T02:03:23Z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E6AC0F16753F4D588847A54A54D8ECDA_13</vt:lpwstr>
  </property>
  <property fmtid="{D5CDD505-2E9C-101B-9397-08002B2CF9AE}" pid="3" name="KSOProductBuildVer">
    <vt:lpwstr>2052-12.1.0.19770</vt:lpwstr>
  </property>
</Properties>
</file>